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4" sheetId="1" r:id="rId1"/>
  </sheets>
  <definedNames>
    <definedName name="_xlnm.Print_Titles" localSheetId="0">'Sheet4'!$2:$2</definedName>
  </definedNames>
  <calcPr fullCalcOnLoad="1"/>
</workbook>
</file>

<file path=xl/sharedStrings.xml><?xml version="1.0" encoding="utf-8"?>
<sst xmlns="http://schemas.openxmlformats.org/spreadsheetml/2006/main" count="752" uniqueCount="398">
  <si>
    <t>市直单位2019年第一期大学生实习实训补贴拟发放名单</t>
  </si>
  <si>
    <t>序号</t>
  </si>
  <si>
    <t>实际安置单位</t>
  </si>
  <si>
    <t>姓名</t>
  </si>
  <si>
    <t>身份证号码</t>
  </si>
  <si>
    <t>性别</t>
  </si>
  <si>
    <t>就读院校</t>
  </si>
  <si>
    <t>所学专业</t>
  </si>
  <si>
    <t>实际实习开始时间</t>
  </si>
  <si>
    <t>实际实习结束时间</t>
  </si>
  <si>
    <t>实际实习天数</t>
  </si>
  <si>
    <t>实习实训补贴</t>
  </si>
  <si>
    <t>备注</t>
  </si>
  <si>
    <t>黄石市档案局</t>
  </si>
  <si>
    <t>申艾</t>
  </si>
  <si>
    <t>420203********2521</t>
  </si>
  <si>
    <t>女</t>
  </si>
  <si>
    <t>江西师范大学</t>
  </si>
  <si>
    <t>硕士  新闻与传播</t>
  </si>
  <si>
    <t>2018-11-16</t>
  </si>
  <si>
    <t>2019-1-16</t>
  </si>
  <si>
    <t>60</t>
  </si>
  <si>
    <t>张明璐</t>
  </si>
  <si>
    <t>420202********1221</t>
  </si>
  <si>
    <t>湖北经济学院</t>
  </si>
  <si>
    <t>金融</t>
  </si>
  <si>
    <t>2019-1-11</t>
  </si>
  <si>
    <t>2019-1-31</t>
  </si>
  <si>
    <t>18</t>
  </si>
  <si>
    <t>黄石市劳动监察支队</t>
  </si>
  <si>
    <t>黄文捷</t>
  </si>
  <si>
    <t>420202********001X</t>
  </si>
  <si>
    <t>男</t>
  </si>
  <si>
    <t>湖北理工学院</t>
  </si>
  <si>
    <t>大四  信息与计算科学</t>
  </si>
  <si>
    <t>2019-1-7</t>
  </si>
  <si>
    <t>2019-2-3</t>
  </si>
  <si>
    <t>22</t>
  </si>
  <si>
    <t>贺理华</t>
  </si>
  <si>
    <t>420203********2532</t>
  </si>
  <si>
    <t>吉林长春工业大学</t>
  </si>
  <si>
    <t>大三  工程造价</t>
  </si>
  <si>
    <t>20</t>
  </si>
  <si>
    <t>东楚传媒</t>
  </si>
  <si>
    <t>高瞻</t>
  </si>
  <si>
    <t>420202********0420</t>
  </si>
  <si>
    <t>大二  网络与新媒体</t>
  </si>
  <si>
    <t>2019-1-8</t>
  </si>
  <si>
    <t>2019-2-15</t>
  </si>
  <si>
    <t>27</t>
  </si>
  <si>
    <t>黄石市归国华侨联合会</t>
  </si>
  <si>
    <t>钟明</t>
  </si>
  <si>
    <t>420202********0011</t>
  </si>
  <si>
    <t>湖北师范大学</t>
  </si>
  <si>
    <t>行政管理</t>
  </si>
  <si>
    <t>2019-2-12</t>
  </si>
  <si>
    <t>17</t>
  </si>
  <si>
    <t>黄石市不动产登记中心</t>
  </si>
  <si>
    <t>徐之剑</t>
  </si>
  <si>
    <t>532526********0534</t>
  </si>
  <si>
    <t>地质大学江城学院</t>
  </si>
  <si>
    <t>大一  地理空间信息工程</t>
  </si>
  <si>
    <t>2019-1-14</t>
  </si>
  <si>
    <t>19</t>
  </si>
  <si>
    <t>黄石市广播电视台</t>
  </si>
  <si>
    <t>邵彪</t>
  </si>
  <si>
    <t>420202********1224</t>
  </si>
  <si>
    <t>武汉工程科技学院</t>
  </si>
  <si>
    <t>大二视觉传达</t>
  </si>
  <si>
    <t>2019-1-10</t>
  </si>
  <si>
    <t>2019-2-10</t>
  </si>
  <si>
    <t>24</t>
  </si>
  <si>
    <t>冯超</t>
  </si>
  <si>
    <t>421126********001X</t>
  </si>
  <si>
    <t>长江大学</t>
  </si>
  <si>
    <t>大三  广播电视学</t>
  </si>
  <si>
    <t>2019-2-1</t>
  </si>
  <si>
    <t>焦彦婷</t>
  </si>
  <si>
    <t>420281********0025</t>
  </si>
  <si>
    <t>中南民族大学</t>
  </si>
  <si>
    <t>大四 新闻</t>
  </si>
  <si>
    <t>2019-1-18</t>
  </si>
  <si>
    <t>2019-2-22</t>
  </si>
  <si>
    <t>盛加乐</t>
  </si>
  <si>
    <t>420202********1211</t>
  </si>
  <si>
    <t>国际关系学院</t>
  </si>
  <si>
    <t>大一  国际经济与贸易</t>
  </si>
  <si>
    <t>2019-2-2</t>
  </si>
  <si>
    <t>2019-2-23</t>
  </si>
  <si>
    <t>15</t>
  </si>
  <si>
    <t>陈璐</t>
  </si>
  <si>
    <t>420222********282X</t>
  </si>
  <si>
    <t>黄冈师范学院</t>
  </si>
  <si>
    <t>大四  广播电视学</t>
  </si>
  <si>
    <t>2019-2-13</t>
  </si>
  <si>
    <t>30</t>
  </si>
  <si>
    <t>杨启慧</t>
  </si>
  <si>
    <t>420202********0022</t>
  </si>
  <si>
    <t>浙江大学</t>
  </si>
  <si>
    <t>大二  数学媒体技术</t>
  </si>
  <si>
    <t>2019-1-28</t>
  </si>
  <si>
    <t>2019-2-18</t>
  </si>
  <si>
    <t>鲁思淇</t>
  </si>
  <si>
    <t>420527********3860</t>
  </si>
  <si>
    <t>湖北师范大学文理学院</t>
  </si>
  <si>
    <t>大四 学前教育</t>
  </si>
  <si>
    <t>2018-12-27</t>
  </si>
  <si>
    <t>2019-1-27</t>
  </si>
  <si>
    <t>田芳</t>
  </si>
  <si>
    <t>420204********4529</t>
  </si>
  <si>
    <t>大四 财务管理</t>
  </si>
  <si>
    <t>2019-2-28</t>
  </si>
  <si>
    <t>42</t>
  </si>
  <si>
    <t>苏雪松</t>
  </si>
  <si>
    <t>422823********0018</t>
  </si>
  <si>
    <t>大四  财务管理</t>
  </si>
  <si>
    <t>2018-12-28</t>
  </si>
  <si>
    <t>2019-2-27</t>
  </si>
  <si>
    <t>沈涵</t>
  </si>
  <si>
    <t>420205********5000</t>
  </si>
  <si>
    <t>河北地址大学</t>
  </si>
  <si>
    <t>大三 影视摄影与制作</t>
  </si>
  <si>
    <t>2019-1-21</t>
  </si>
  <si>
    <t>23</t>
  </si>
  <si>
    <t>王淦</t>
  </si>
  <si>
    <t>430624********4013</t>
  </si>
  <si>
    <t>大四  双语播音主持</t>
  </si>
  <si>
    <t>2019-1-9</t>
  </si>
  <si>
    <t>35</t>
  </si>
  <si>
    <t>陆少钦</t>
  </si>
  <si>
    <t>420202********0017</t>
  </si>
  <si>
    <t>中国传媒大学南广学院</t>
  </si>
  <si>
    <t>大一 播音与主持专业</t>
  </si>
  <si>
    <t>2019-2-4</t>
  </si>
  <si>
    <t>14</t>
  </si>
  <si>
    <t>黄石市图书馆</t>
  </si>
  <si>
    <t>杜震</t>
  </si>
  <si>
    <t>420281********2013</t>
  </si>
  <si>
    <t>大二  国际经济与贸易</t>
  </si>
  <si>
    <t>2019-1-15</t>
  </si>
  <si>
    <t>2019-2-1（含周六日）</t>
  </si>
  <si>
    <t>16</t>
  </si>
  <si>
    <t>李劭轩</t>
  </si>
  <si>
    <t>420203********2911</t>
  </si>
  <si>
    <t>江西理工大学</t>
  </si>
  <si>
    <t>大二 金属材料</t>
  </si>
  <si>
    <t>2019-1-17</t>
  </si>
  <si>
    <t>2019-2-2（含周六日）</t>
  </si>
  <si>
    <t>徐秋意</t>
  </si>
  <si>
    <t>420821********4020</t>
  </si>
  <si>
    <t>湖南农业大学</t>
  </si>
  <si>
    <t>大一 日语</t>
  </si>
  <si>
    <t>2019-1-27（含周六日）</t>
  </si>
  <si>
    <t>10</t>
  </si>
  <si>
    <t>卫娟</t>
  </si>
  <si>
    <t>420203********2520</t>
  </si>
  <si>
    <t>武汉工程大学</t>
  </si>
  <si>
    <t>研一 马克思</t>
  </si>
  <si>
    <t>2019-1-31（含周六日）</t>
  </si>
  <si>
    <t>信访局</t>
  </si>
  <si>
    <t>周聪</t>
  </si>
  <si>
    <t>420203********2922</t>
  </si>
  <si>
    <t>汉口学院</t>
  </si>
  <si>
    <t>大四环境设计</t>
  </si>
  <si>
    <t>张吉冲</t>
  </si>
  <si>
    <t>420281********6539</t>
  </si>
  <si>
    <t>湖北大学知行学院</t>
  </si>
  <si>
    <t>大四  法学</t>
  </si>
  <si>
    <t>市机关事务管理局</t>
  </si>
  <si>
    <t>虞俊松</t>
  </si>
  <si>
    <t>420281********0050</t>
  </si>
  <si>
    <t>武汉商学院</t>
  </si>
  <si>
    <t>大一  财务管理</t>
  </si>
  <si>
    <t>袁梦</t>
  </si>
  <si>
    <t>420202********0049</t>
  </si>
  <si>
    <t>湖北商贸学院</t>
  </si>
  <si>
    <t>大一 环境艺术设计</t>
  </si>
  <si>
    <t>黄石市人才中心</t>
  </si>
  <si>
    <t>董雨晴</t>
  </si>
  <si>
    <t>421102********0843</t>
  </si>
  <si>
    <t>大四 日语</t>
  </si>
  <si>
    <t>2019-1-2</t>
  </si>
  <si>
    <t>11</t>
  </si>
  <si>
    <t>易文鑫</t>
  </si>
  <si>
    <t>420281********1234</t>
  </si>
  <si>
    <t>湖北工业大学</t>
  </si>
  <si>
    <t>大四 金融学</t>
  </si>
  <si>
    <t>蔡婕</t>
  </si>
  <si>
    <t>421125********0947</t>
  </si>
  <si>
    <t>三峡大学</t>
  </si>
  <si>
    <t>申欣洁</t>
  </si>
  <si>
    <t>420204********4524</t>
  </si>
  <si>
    <t>武汉工商学院</t>
  </si>
  <si>
    <t>大四  会计学</t>
  </si>
  <si>
    <t>黄石市社会保险事业局</t>
  </si>
  <si>
    <t>朱怀杰</t>
  </si>
  <si>
    <t>420202********0433</t>
  </si>
  <si>
    <t>武汉生物工程学院</t>
  </si>
  <si>
    <t>大一  工程造价</t>
  </si>
  <si>
    <t>钟莹</t>
  </si>
  <si>
    <t>420202********0024</t>
  </si>
  <si>
    <t>湖北艺术职业学院</t>
  </si>
  <si>
    <t>大一 学前教育</t>
  </si>
  <si>
    <t>2019-1-30</t>
  </si>
  <si>
    <t>田蜜</t>
  </si>
  <si>
    <t>420202********082X</t>
  </si>
  <si>
    <t>刘依婷</t>
  </si>
  <si>
    <t>420222********0429</t>
  </si>
  <si>
    <t>武汉纺织大学</t>
  </si>
  <si>
    <t>大二  会计</t>
  </si>
  <si>
    <t>2019-2-14</t>
  </si>
  <si>
    <t>程俊</t>
  </si>
  <si>
    <t>420203********2539</t>
  </si>
  <si>
    <t>安合肥工业大学</t>
  </si>
  <si>
    <t>大四 机械工程</t>
  </si>
  <si>
    <t>21</t>
  </si>
  <si>
    <t>汪毅</t>
  </si>
  <si>
    <t>420202********0419</t>
  </si>
  <si>
    <t>大二  金融</t>
  </si>
  <si>
    <t>陈昕</t>
  </si>
  <si>
    <t>420202********1625</t>
  </si>
  <si>
    <t>大一 财务管理</t>
  </si>
  <si>
    <t>张煊</t>
  </si>
  <si>
    <t>420202********1225</t>
  </si>
  <si>
    <t>武汉设计工程学院</t>
  </si>
  <si>
    <t>大一 风景园林</t>
  </si>
  <si>
    <t>2019-1-4</t>
  </si>
  <si>
    <t>刘文昊</t>
  </si>
  <si>
    <t>420202********1217</t>
  </si>
  <si>
    <t>湖北工业大学工程学院</t>
  </si>
  <si>
    <t>大二 电气工程及自动化</t>
  </si>
  <si>
    <t>刘添恺</t>
  </si>
  <si>
    <t>湖北水利水电职业技术学院</t>
  </si>
  <si>
    <t>大二  发电机店里系统专业</t>
  </si>
  <si>
    <t>黄石市科技馆</t>
  </si>
  <si>
    <t>姚睿</t>
  </si>
  <si>
    <t>420203********3312</t>
  </si>
  <si>
    <t>大三 国际经济与贸易</t>
  </si>
  <si>
    <t>黄子佳</t>
  </si>
  <si>
    <t>421123********6427</t>
  </si>
  <si>
    <t>湖北财税职业学院</t>
  </si>
  <si>
    <t>大二 会计</t>
  </si>
  <si>
    <t>2019-1-20</t>
  </si>
  <si>
    <t>2019-2-17</t>
  </si>
  <si>
    <t>李静欣</t>
  </si>
  <si>
    <t>420203********3720</t>
  </si>
  <si>
    <t>大一 人力资源</t>
  </si>
  <si>
    <t>2019-1-23</t>
  </si>
  <si>
    <t>秦月</t>
  </si>
  <si>
    <t>420203********2545</t>
  </si>
  <si>
    <t>大一 护理学</t>
  </si>
  <si>
    <t>2019-2-17（2月8日开始上班）</t>
  </si>
  <si>
    <t>皮琛琛</t>
  </si>
  <si>
    <t>420205********572X</t>
  </si>
  <si>
    <t>大二 物联网工程</t>
  </si>
  <si>
    <t>陆璐</t>
  </si>
  <si>
    <t>420205********7029</t>
  </si>
  <si>
    <t>湖北大学</t>
  </si>
  <si>
    <t>大二 工程管理</t>
  </si>
  <si>
    <t>黄石市劳动人事争议仲裁院</t>
  </si>
  <si>
    <t>周月</t>
  </si>
  <si>
    <t>420202********0025</t>
  </si>
  <si>
    <t>湖北生态工程职业技术学院</t>
  </si>
  <si>
    <t>大二 计算机</t>
  </si>
  <si>
    <t>李满</t>
  </si>
  <si>
    <t>420202********0053</t>
  </si>
  <si>
    <t>华南理工</t>
  </si>
  <si>
    <t>研二 传媒经济</t>
  </si>
  <si>
    <t>黄石市住房公积金中心</t>
  </si>
  <si>
    <t>黄松敏</t>
  </si>
  <si>
    <t>420281********1620</t>
  </si>
  <si>
    <t>武汉理工大学</t>
  </si>
  <si>
    <t>黄石市疾病控制预防中心</t>
  </si>
  <si>
    <t>王子歌</t>
  </si>
  <si>
    <t>武汉科技大学</t>
  </si>
  <si>
    <t>大一 预防医学</t>
  </si>
  <si>
    <t>黄石市港航海事局</t>
  </si>
  <si>
    <t>石思秀</t>
  </si>
  <si>
    <t>420281********2015</t>
  </si>
  <si>
    <t>湖北汽车工业学院</t>
  </si>
  <si>
    <t>大二本科、车辆工程</t>
  </si>
  <si>
    <t>钟子彦</t>
  </si>
  <si>
    <t>420203********254X</t>
  </si>
  <si>
    <t>西安电子科技大学</t>
  </si>
  <si>
    <t>大二  信息工程</t>
  </si>
  <si>
    <t>黄石市中级人民法院</t>
  </si>
  <si>
    <t>舒佳莉</t>
  </si>
  <si>
    <t>421221********1829</t>
  </si>
  <si>
    <t>大三本科、法学</t>
  </si>
  <si>
    <t>刘 露</t>
  </si>
  <si>
    <t>340621********4824</t>
  </si>
  <si>
    <t>邱 锦</t>
  </si>
  <si>
    <t>422325********1528</t>
  </si>
  <si>
    <t>黄伊妮</t>
  </si>
  <si>
    <t>420203********2543</t>
  </si>
  <si>
    <t>2018-12-25</t>
  </si>
  <si>
    <t>商靓</t>
  </si>
  <si>
    <t>2018-12-19</t>
  </si>
  <si>
    <t>黄石市人民检察院</t>
  </si>
  <si>
    <t>金业丰</t>
  </si>
  <si>
    <t>420222********0016</t>
  </si>
  <si>
    <t>武汉工程大学流芳校区</t>
  </si>
  <si>
    <t>大一法学</t>
  </si>
  <si>
    <t>12</t>
  </si>
  <si>
    <t>黄石市建设委员会</t>
  </si>
  <si>
    <t>陈子政</t>
  </si>
  <si>
    <t>420202********1216</t>
  </si>
  <si>
    <t>湖北文理学院理工学院</t>
  </si>
  <si>
    <t>黄石市黄石公证处</t>
  </si>
  <si>
    <t>徐帆</t>
  </si>
  <si>
    <t>420202********0029</t>
  </si>
  <si>
    <t>安徽理工大学</t>
  </si>
  <si>
    <t>大二 政法学</t>
  </si>
  <si>
    <t>2019-2-21</t>
  </si>
  <si>
    <t>徐朋</t>
  </si>
  <si>
    <t>420704********4287</t>
  </si>
  <si>
    <t>九江学院</t>
  </si>
  <si>
    <t>大二 公共事业管理</t>
  </si>
  <si>
    <t>黄石市公安局经侦支队</t>
  </si>
  <si>
    <t>李煜耀</t>
  </si>
  <si>
    <t>420205********611X</t>
  </si>
  <si>
    <t>中国警察学院</t>
  </si>
  <si>
    <t>大二  经济犯罪侦查</t>
  </si>
  <si>
    <t>黄石市国有资产经营有限公司</t>
  </si>
  <si>
    <t>张子铎</t>
  </si>
  <si>
    <t>420222********0034</t>
  </si>
  <si>
    <t>大一本科、机械自动化</t>
  </si>
  <si>
    <t>28</t>
  </si>
  <si>
    <t>幸孟晋</t>
  </si>
  <si>
    <t>420204********4517</t>
  </si>
  <si>
    <t>大四、财务管理</t>
  </si>
  <si>
    <t>2019-2-7</t>
  </si>
  <si>
    <t>黄石市民政局</t>
  </si>
  <si>
    <t>张津瑞</t>
  </si>
  <si>
    <t>421126********0033</t>
  </si>
  <si>
    <t>湖北经济学院法商学院</t>
  </si>
  <si>
    <t>大四  金融</t>
  </si>
  <si>
    <t>2018-12-3</t>
  </si>
  <si>
    <t>45</t>
  </si>
  <si>
    <t>黄石市中心血站</t>
  </si>
  <si>
    <t>雷晃</t>
  </si>
  <si>
    <t>420202********0000</t>
  </si>
  <si>
    <t>武汉理工学院</t>
  </si>
  <si>
    <t>黄石市教育局</t>
  </si>
  <si>
    <t>陈洁雪</t>
  </si>
  <si>
    <t>420281********8820</t>
  </si>
  <si>
    <t>大四 小学教育</t>
  </si>
  <si>
    <t>2017-2-19</t>
  </si>
  <si>
    <t>黄石市公安指挥部</t>
  </si>
  <si>
    <t>卢昭旭</t>
  </si>
  <si>
    <t>420202********0826</t>
  </si>
  <si>
    <t>华中师范大学</t>
  </si>
  <si>
    <t>大一 音乐学</t>
  </si>
  <si>
    <t>2019-1-22</t>
  </si>
  <si>
    <t>张思勤</t>
  </si>
  <si>
    <t>420203********2127</t>
  </si>
  <si>
    <t>大一 人文地理与城乡规划</t>
  </si>
  <si>
    <t>黄石市发展和改革委员会</t>
  </si>
  <si>
    <t>石欣需</t>
  </si>
  <si>
    <t>大二 视觉传达</t>
  </si>
  <si>
    <t>2019-2-20</t>
  </si>
  <si>
    <t>刘宇恒</t>
  </si>
  <si>
    <t>420202********0010</t>
  </si>
  <si>
    <t>卫生检验与检疫</t>
  </si>
  <si>
    <t>2019-1-1</t>
  </si>
  <si>
    <t>2019-3-31</t>
  </si>
  <si>
    <t>蒙开友</t>
  </si>
  <si>
    <t>522122********7410</t>
  </si>
  <si>
    <t>高鸿宇</t>
  </si>
  <si>
    <t>513902********4798</t>
  </si>
  <si>
    <t>李鑫海</t>
  </si>
  <si>
    <t>420324********1916</t>
  </si>
  <si>
    <t>郁英杰</t>
  </si>
  <si>
    <t>421125********7326</t>
  </si>
  <si>
    <t>王海艳</t>
  </si>
  <si>
    <t>522530********2125</t>
  </si>
  <si>
    <t>夏璐</t>
  </si>
  <si>
    <t>522401********6460</t>
  </si>
  <si>
    <t>黄莺</t>
  </si>
  <si>
    <t>420922********0043</t>
  </si>
  <si>
    <t>黄石市医疗保险局</t>
  </si>
  <si>
    <t>陈弘慧</t>
  </si>
  <si>
    <t>420203********292X</t>
  </si>
  <si>
    <t>武昌理工学院</t>
  </si>
  <si>
    <t>广告设计与制作</t>
  </si>
  <si>
    <t>2019-3-1</t>
  </si>
  <si>
    <t>张珂依</t>
  </si>
  <si>
    <t>420202********1000</t>
  </si>
  <si>
    <t>武汉传媒学院</t>
  </si>
  <si>
    <t>播音与主持艺术</t>
  </si>
  <si>
    <t>2019-3-6</t>
  </si>
  <si>
    <t>2019-4-6</t>
  </si>
  <si>
    <t>李光伟</t>
  </si>
  <si>
    <t>420204********4513</t>
  </si>
  <si>
    <t>武汉晴川学院</t>
  </si>
  <si>
    <t>新闻学</t>
  </si>
  <si>
    <t>2019-4-1</t>
  </si>
  <si>
    <t>合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</si>
</sst>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24"/>
      <color indexed="8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b/>
      <sz val="24"/>
      <color theme="1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9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1" fillId="0" borderId="0">
      <alignment vertical="center"/>
      <protection/>
    </xf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9" fillId="0" borderId="0">
      <alignment/>
      <protection locked="0"/>
    </xf>
    <xf numFmtId="0" fontId="0" fillId="31" borderId="0" applyNumberFormat="0" applyBorder="0" applyAlignment="0" applyProtection="0"/>
    <xf numFmtId="0" fontId="8" fillId="0" borderId="0">
      <alignment/>
      <protection/>
    </xf>
    <xf numFmtId="0" fontId="30" fillId="32" borderId="0" applyNumberFormat="0" applyBorder="0" applyAlignment="0" applyProtection="0"/>
    <xf numFmtId="0" fontId="16" fillId="0" borderId="0">
      <alignment/>
      <protection locked="0"/>
    </xf>
    <xf numFmtId="0" fontId="8" fillId="0" borderId="0">
      <alignment/>
      <protection locked="0"/>
    </xf>
    <xf numFmtId="0" fontId="1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 vertical="center"/>
      <protection/>
    </xf>
    <xf numFmtId="0" fontId="0" fillId="0" borderId="0" applyBorder="0">
      <alignment vertical="center"/>
      <protection/>
    </xf>
    <xf numFmtId="0" fontId="10" fillId="0" borderId="0">
      <alignment/>
      <protection/>
    </xf>
    <xf numFmtId="0" fontId="46" fillId="0" borderId="0">
      <alignment/>
      <protection/>
    </xf>
  </cellStyleXfs>
  <cellXfs count="52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49" fontId="48" fillId="0" borderId="0" xfId="0" applyNumberFormat="1" applyFont="1" applyFill="1" applyAlignment="1">
      <alignment horizontal="left" vertical="center"/>
    </xf>
    <xf numFmtId="176" fontId="48" fillId="0" borderId="0" xfId="0" applyNumberFormat="1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49" fontId="48" fillId="0" borderId="0" xfId="0" applyNumberFormat="1" applyFont="1" applyFill="1" applyAlignment="1">
      <alignment horizontal="left" vertical="center"/>
    </xf>
    <xf numFmtId="49" fontId="48" fillId="0" borderId="0" xfId="0" applyNumberFormat="1" applyFont="1" applyFill="1" applyAlignment="1">
      <alignment horizontal="left" vertical="center" wrapText="1"/>
    </xf>
    <xf numFmtId="49" fontId="49" fillId="0" borderId="0" xfId="0" applyNumberFormat="1" applyFont="1" applyFill="1" applyAlignment="1">
      <alignment horizontal="center" vertical="center"/>
    </xf>
    <xf numFmtId="49" fontId="49" fillId="0" borderId="0" xfId="0" applyNumberFormat="1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50" fillId="0" borderId="9" xfId="47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49" fillId="0" borderId="0" xfId="0" applyNumberFormat="1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常规 2 2 3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常规 2 3 2" xfId="68"/>
    <cellStyle name="60% - 强调文字颜色 6" xfId="69"/>
    <cellStyle name="常规 2" xfId="70"/>
    <cellStyle name="常规 2 4" xfId="71"/>
    <cellStyle name="常规 2 5 5" xfId="72"/>
    <cellStyle name="常规 4" xfId="73"/>
    <cellStyle name="常规 2 6" xfId="74"/>
    <cellStyle name="常规 2 7" xfId="75"/>
    <cellStyle name="常规 4 2" xfId="76"/>
    <cellStyle name="常规 5" xfId="77"/>
    <cellStyle name="常规 7" xfId="78"/>
    <cellStyle name="常规 70" xfId="79"/>
    <cellStyle name="常规 71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SheetLayoutView="100" workbookViewId="0" topLeftCell="A1">
      <selection activeCell="A1" sqref="A1:L1"/>
    </sheetView>
  </sheetViews>
  <sheetFormatPr defaultColWidth="9.00390625" defaultRowHeight="15"/>
  <cols>
    <col min="1" max="1" width="5.00390625" style="3" customWidth="1"/>
    <col min="2" max="2" width="20.57421875" style="5" customWidth="1"/>
    <col min="3" max="3" width="8.7109375" style="3" customWidth="1"/>
    <col min="4" max="4" width="18.421875" style="6" customWidth="1"/>
    <col min="5" max="5" width="5.28125" style="7" customWidth="1"/>
    <col min="6" max="6" width="22.7109375" style="8" customWidth="1"/>
    <col min="7" max="7" width="22.00390625" style="8" customWidth="1"/>
    <col min="8" max="8" width="10.7109375" style="5" customWidth="1"/>
    <col min="9" max="9" width="15.421875" style="9" customWidth="1"/>
    <col min="10" max="10" width="6.00390625" style="5" customWidth="1"/>
    <col min="11" max="11" width="6.57421875" style="5" customWidth="1"/>
    <col min="12" max="12" width="5.28125" style="3" customWidth="1"/>
    <col min="13" max="241" width="9.00390625" style="3" customWidth="1"/>
  </cols>
  <sheetData>
    <row r="1" spans="1:12" ht="51" customHeight="1">
      <c r="A1" s="10" t="s">
        <v>0</v>
      </c>
      <c r="B1" s="11"/>
      <c r="C1" s="11"/>
      <c r="D1" s="11"/>
      <c r="E1" s="11"/>
      <c r="F1" s="11"/>
      <c r="G1" s="11"/>
      <c r="H1" s="11"/>
      <c r="I1" s="33"/>
      <c r="J1" s="11"/>
      <c r="K1" s="11"/>
      <c r="L1" s="11"/>
    </row>
    <row r="2" spans="1:12" s="1" customFormat="1" ht="35.25" customHeight="1">
      <c r="A2" s="12" t="s">
        <v>1</v>
      </c>
      <c r="B2" s="13" t="s">
        <v>2</v>
      </c>
      <c r="C2" s="12" t="s">
        <v>3</v>
      </c>
      <c r="D2" s="14" t="s">
        <v>4</v>
      </c>
      <c r="E2" s="12" t="s">
        <v>5</v>
      </c>
      <c r="F2" s="15" t="s">
        <v>6</v>
      </c>
      <c r="G2" s="15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34" t="s">
        <v>12</v>
      </c>
    </row>
    <row r="3" spans="1:12" s="2" customFormat="1" ht="21.75" customHeight="1">
      <c r="A3" s="16">
        <v>1</v>
      </c>
      <c r="B3" s="17" t="s">
        <v>13</v>
      </c>
      <c r="C3" s="18" t="s">
        <v>14</v>
      </c>
      <c r="D3" s="19" t="s">
        <v>15</v>
      </c>
      <c r="E3" s="17" t="s">
        <v>16</v>
      </c>
      <c r="F3" s="17" t="s">
        <v>17</v>
      </c>
      <c r="G3" s="17" t="s">
        <v>18</v>
      </c>
      <c r="H3" s="20" t="s">
        <v>19</v>
      </c>
      <c r="I3" s="35" t="s">
        <v>20</v>
      </c>
      <c r="J3" s="19" t="s">
        <v>21</v>
      </c>
      <c r="K3" s="36">
        <v>1000</v>
      </c>
      <c r="L3" s="37"/>
    </row>
    <row r="4" spans="1:12" s="2" customFormat="1" ht="21.75" customHeight="1">
      <c r="A4" s="16">
        <v>2</v>
      </c>
      <c r="B4" s="16" t="s">
        <v>13</v>
      </c>
      <c r="C4" s="16" t="s">
        <v>22</v>
      </c>
      <c r="D4" s="20" t="s">
        <v>23</v>
      </c>
      <c r="E4" s="16" t="s">
        <v>16</v>
      </c>
      <c r="F4" s="16" t="s">
        <v>24</v>
      </c>
      <c r="G4" s="16" t="s">
        <v>25</v>
      </c>
      <c r="H4" s="20" t="s">
        <v>26</v>
      </c>
      <c r="I4" s="35" t="s">
        <v>27</v>
      </c>
      <c r="J4" s="19" t="s">
        <v>28</v>
      </c>
      <c r="K4" s="36">
        <v>1000</v>
      </c>
      <c r="L4" s="37"/>
    </row>
    <row r="5" spans="1:12" s="3" customFormat="1" ht="21.75" customHeight="1">
      <c r="A5" s="16">
        <v>3</v>
      </c>
      <c r="B5" s="17" t="s">
        <v>29</v>
      </c>
      <c r="C5" s="21" t="s">
        <v>30</v>
      </c>
      <c r="D5" s="22" t="s">
        <v>31</v>
      </c>
      <c r="E5" s="18" t="s">
        <v>32</v>
      </c>
      <c r="F5" s="17" t="s">
        <v>33</v>
      </c>
      <c r="G5" s="18" t="s">
        <v>34</v>
      </c>
      <c r="H5" s="20" t="s">
        <v>35</v>
      </c>
      <c r="I5" s="35" t="s">
        <v>36</v>
      </c>
      <c r="J5" s="20" t="s">
        <v>37</v>
      </c>
      <c r="K5" s="36">
        <v>1000</v>
      </c>
      <c r="L5" s="38"/>
    </row>
    <row r="6" spans="1:12" s="3" customFormat="1" ht="21.75" customHeight="1">
      <c r="A6" s="16">
        <v>4</v>
      </c>
      <c r="B6" s="17" t="s">
        <v>29</v>
      </c>
      <c r="C6" s="21" t="s">
        <v>38</v>
      </c>
      <c r="D6" s="22" t="s">
        <v>39</v>
      </c>
      <c r="E6" s="18" t="s">
        <v>32</v>
      </c>
      <c r="F6" s="17" t="s">
        <v>40</v>
      </c>
      <c r="G6" s="18" t="s">
        <v>41</v>
      </c>
      <c r="H6" s="20" t="s">
        <v>35</v>
      </c>
      <c r="I6" s="35" t="s">
        <v>36</v>
      </c>
      <c r="J6" s="20" t="s">
        <v>42</v>
      </c>
      <c r="K6" s="36">
        <v>1000</v>
      </c>
      <c r="L6" s="38"/>
    </row>
    <row r="7" spans="1:12" s="3" customFormat="1" ht="21.75" customHeight="1">
      <c r="A7" s="16">
        <v>5</v>
      </c>
      <c r="B7" s="16" t="s">
        <v>43</v>
      </c>
      <c r="C7" s="16" t="s">
        <v>44</v>
      </c>
      <c r="D7" s="20" t="s">
        <v>45</v>
      </c>
      <c r="E7" s="16" t="s">
        <v>16</v>
      </c>
      <c r="F7" s="16" t="s">
        <v>33</v>
      </c>
      <c r="G7" s="16" t="s">
        <v>46</v>
      </c>
      <c r="H7" s="23" t="s">
        <v>47</v>
      </c>
      <c r="I7" s="39" t="s">
        <v>48</v>
      </c>
      <c r="J7" s="23" t="s">
        <v>49</v>
      </c>
      <c r="K7" s="40">
        <v>1000</v>
      </c>
      <c r="L7" s="38"/>
    </row>
    <row r="8" spans="1:12" s="3" customFormat="1" ht="21.75" customHeight="1">
      <c r="A8" s="16">
        <v>6</v>
      </c>
      <c r="B8" s="24" t="s">
        <v>50</v>
      </c>
      <c r="C8" s="16" t="s">
        <v>51</v>
      </c>
      <c r="D8" s="20" t="s">
        <v>52</v>
      </c>
      <c r="E8" s="16" t="s">
        <v>32</v>
      </c>
      <c r="F8" s="16" t="s">
        <v>53</v>
      </c>
      <c r="G8" s="16" t="s">
        <v>54</v>
      </c>
      <c r="H8" s="20" t="s">
        <v>20</v>
      </c>
      <c r="I8" s="35" t="s">
        <v>55</v>
      </c>
      <c r="J8" s="20" t="s">
        <v>56</v>
      </c>
      <c r="K8" s="36">
        <v>1000</v>
      </c>
      <c r="L8" s="38"/>
    </row>
    <row r="9" spans="1:12" s="3" customFormat="1" ht="21.75" customHeight="1">
      <c r="A9" s="16">
        <v>7</v>
      </c>
      <c r="B9" s="24" t="s">
        <v>57</v>
      </c>
      <c r="C9" s="16" t="s">
        <v>58</v>
      </c>
      <c r="D9" s="20" t="s">
        <v>59</v>
      </c>
      <c r="E9" s="16" t="s">
        <v>32</v>
      </c>
      <c r="F9" s="16" t="s">
        <v>60</v>
      </c>
      <c r="G9" s="16" t="s">
        <v>61</v>
      </c>
      <c r="H9" s="20" t="s">
        <v>62</v>
      </c>
      <c r="I9" s="35" t="s">
        <v>48</v>
      </c>
      <c r="J9" s="20" t="s">
        <v>63</v>
      </c>
      <c r="K9" s="36">
        <v>1000</v>
      </c>
      <c r="L9" s="38"/>
    </row>
    <row r="10" spans="1:12" s="3" customFormat="1" ht="21.75" customHeight="1">
      <c r="A10" s="16">
        <v>8</v>
      </c>
      <c r="B10" s="16" t="s">
        <v>64</v>
      </c>
      <c r="C10" s="16" t="s">
        <v>65</v>
      </c>
      <c r="D10" s="20" t="s">
        <v>66</v>
      </c>
      <c r="E10" s="16" t="s">
        <v>16</v>
      </c>
      <c r="F10" s="16" t="s">
        <v>67</v>
      </c>
      <c r="G10" s="16" t="s">
        <v>68</v>
      </c>
      <c r="H10" s="23" t="s">
        <v>69</v>
      </c>
      <c r="I10" s="39" t="s">
        <v>70</v>
      </c>
      <c r="J10" s="23" t="s">
        <v>71</v>
      </c>
      <c r="K10" s="40">
        <v>1000</v>
      </c>
      <c r="L10" s="38"/>
    </row>
    <row r="11" spans="1:12" s="3" customFormat="1" ht="21.75" customHeight="1">
      <c r="A11" s="16">
        <v>9</v>
      </c>
      <c r="B11" s="16" t="s">
        <v>64</v>
      </c>
      <c r="C11" s="16" t="s">
        <v>72</v>
      </c>
      <c r="D11" s="20" t="s">
        <v>73</v>
      </c>
      <c r="E11" s="16" t="s">
        <v>32</v>
      </c>
      <c r="F11" s="16" t="s">
        <v>74</v>
      </c>
      <c r="G11" s="16" t="s">
        <v>75</v>
      </c>
      <c r="H11" s="23" t="s">
        <v>62</v>
      </c>
      <c r="I11" s="39" t="s">
        <v>76</v>
      </c>
      <c r="J11" s="23" t="s">
        <v>56</v>
      </c>
      <c r="K11" s="40">
        <v>1000</v>
      </c>
      <c r="L11" s="38"/>
    </row>
    <row r="12" spans="1:12" s="3" customFormat="1" ht="21.75" customHeight="1">
      <c r="A12" s="16">
        <v>10</v>
      </c>
      <c r="B12" s="16" t="s">
        <v>64</v>
      </c>
      <c r="C12" s="16" t="s">
        <v>77</v>
      </c>
      <c r="D12" s="20" t="s">
        <v>78</v>
      </c>
      <c r="E12" s="16" t="s">
        <v>16</v>
      </c>
      <c r="F12" s="16" t="s">
        <v>79</v>
      </c>
      <c r="G12" s="16" t="s">
        <v>80</v>
      </c>
      <c r="H12" s="23" t="s">
        <v>81</v>
      </c>
      <c r="I12" s="39" t="s">
        <v>82</v>
      </c>
      <c r="J12" s="23" t="s">
        <v>71</v>
      </c>
      <c r="K12" s="40">
        <v>1000</v>
      </c>
      <c r="L12" s="38"/>
    </row>
    <row r="13" spans="1:12" s="3" customFormat="1" ht="21.75" customHeight="1">
      <c r="A13" s="16">
        <v>11</v>
      </c>
      <c r="B13" s="16" t="s">
        <v>64</v>
      </c>
      <c r="C13" s="16" t="s">
        <v>83</v>
      </c>
      <c r="D13" s="20" t="s">
        <v>84</v>
      </c>
      <c r="E13" s="16" t="s">
        <v>32</v>
      </c>
      <c r="F13" s="16" t="s">
        <v>85</v>
      </c>
      <c r="G13" s="16" t="s">
        <v>86</v>
      </c>
      <c r="H13" s="23" t="s">
        <v>87</v>
      </c>
      <c r="I13" s="39" t="s">
        <v>88</v>
      </c>
      <c r="J13" s="23" t="s">
        <v>89</v>
      </c>
      <c r="K13" s="40">
        <v>500</v>
      </c>
      <c r="L13" s="38"/>
    </row>
    <row r="14" spans="1:12" s="3" customFormat="1" ht="21.75" customHeight="1">
      <c r="A14" s="16">
        <v>12</v>
      </c>
      <c r="B14" s="16" t="s">
        <v>64</v>
      </c>
      <c r="C14" s="16" t="s">
        <v>90</v>
      </c>
      <c r="D14" s="20" t="s">
        <v>91</v>
      </c>
      <c r="E14" s="16" t="s">
        <v>16</v>
      </c>
      <c r="F14" s="16" t="s">
        <v>92</v>
      </c>
      <c r="G14" s="16" t="s">
        <v>93</v>
      </c>
      <c r="H14" s="23" t="s">
        <v>69</v>
      </c>
      <c r="I14" s="39" t="s">
        <v>94</v>
      </c>
      <c r="J14" s="23" t="s">
        <v>95</v>
      </c>
      <c r="K14" s="40">
        <v>1000</v>
      </c>
      <c r="L14" s="38"/>
    </row>
    <row r="15" spans="1:12" s="3" customFormat="1" ht="21.75" customHeight="1">
      <c r="A15" s="16">
        <v>13</v>
      </c>
      <c r="B15" s="16" t="s">
        <v>64</v>
      </c>
      <c r="C15" s="16" t="s">
        <v>96</v>
      </c>
      <c r="D15" s="20" t="s">
        <v>97</v>
      </c>
      <c r="E15" s="16" t="s">
        <v>16</v>
      </c>
      <c r="F15" s="16" t="s">
        <v>98</v>
      </c>
      <c r="G15" s="16" t="s">
        <v>99</v>
      </c>
      <c r="H15" s="23" t="s">
        <v>100</v>
      </c>
      <c r="I15" s="39" t="s">
        <v>101</v>
      </c>
      <c r="J15" s="23" t="s">
        <v>56</v>
      </c>
      <c r="K15" s="40">
        <v>1000</v>
      </c>
      <c r="L15" s="38"/>
    </row>
    <row r="16" spans="1:12" s="3" customFormat="1" ht="21.75" customHeight="1">
      <c r="A16" s="16">
        <v>14</v>
      </c>
      <c r="B16" s="16" t="s">
        <v>64</v>
      </c>
      <c r="C16" s="16" t="s">
        <v>102</v>
      </c>
      <c r="D16" s="20" t="s">
        <v>103</v>
      </c>
      <c r="E16" s="16" t="s">
        <v>16</v>
      </c>
      <c r="F16" s="16" t="s">
        <v>104</v>
      </c>
      <c r="G16" s="16" t="s">
        <v>105</v>
      </c>
      <c r="H16" s="23" t="s">
        <v>106</v>
      </c>
      <c r="I16" s="39" t="s">
        <v>107</v>
      </c>
      <c r="J16" s="23" t="s">
        <v>37</v>
      </c>
      <c r="K16" s="40">
        <v>1000</v>
      </c>
      <c r="L16" s="38"/>
    </row>
    <row r="17" spans="1:12" s="3" customFormat="1" ht="21.75" customHeight="1">
      <c r="A17" s="16">
        <v>15</v>
      </c>
      <c r="B17" s="16" t="s">
        <v>64</v>
      </c>
      <c r="C17" s="16" t="s">
        <v>108</v>
      </c>
      <c r="D17" s="20" t="s">
        <v>109</v>
      </c>
      <c r="E17" s="16" t="s">
        <v>16</v>
      </c>
      <c r="F17" s="16" t="s">
        <v>104</v>
      </c>
      <c r="G17" s="16" t="s">
        <v>110</v>
      </c>
      <c r="H17" s="23" t="s">
        <v>106</v>
      </c>
      <c r="I17" s="39" t="s">
        <v>111</v>
      </c>
      <c r="J17" s="23" t="s">
        <v>112</v>
      </c>
      <c r="K17" s="40">
        <v>1000</v>
      </c>
      <c r="L17" s="38"/>
    </row>
    <row r="18" spans="1:12" s="3" customFormat="1" ht="21.75" customHeight="1">
      <c r="A18" s="16">
        <v>16</v>
      </c>
      <c r="B18" s="16" t="s">
        <v>64</v>
      </c>
      <c r="C18" s="16" t="s">
        <v>113</v>
      </c>
      <c r="D18" s="20" t="s">
        <v>114</v>
      </c>
      <c r="E18" s="16" t="s">
        <v>32</v>
      </c>
      <c r="F18" s="16" t="s">
        <v>104</v>
      </c>
      <c r="G18" s="16" t="s">
        <v>115</v>
      </c>
      <c r="H18" s="23" t="s">
        <v>116</v>
      </c>
      <c r="I18" s="39" t="s">
        <v>117</v>
      </c>
      <c r="J18" s="23" t="s">
        <v>112</v>
      </c>
      <c r="K18" s="40">
        <v>1000</v>
      </c>
      <c r="L18" s="38"/>
    </row>
    <row r="19" spans="1:12" s="3" customFormat="1" ht="21.75" customHeight="1">
      <c r="A19" s="16">
        <v>17</v>
      </c>
      <c r="B19" s="16" t="s">
        <v>64</v>
      </c>
      <c r="C19" s="16" t="s">
        <v>118</v>
      </c>
      <c r="D19" s="25" t="s">
        <v>119</v>
      </c>
      <c r="E19" s="16" t="s">
        <v>16</v>
      </c>
      <c r="F19" s="16" t="s">
        <v>120</v>
      </c>
      <c r="G19" s="16" t="s">
        <v>121</v>
      </c>
      <c r="H19" s="23" t="s">
        <v>122</v>
      </c>
      <c r="I19" s="39" t="s">
        <v>117</v>
      </c>
      <c r="J19" s="23" t="s">
        <v>123</v>
      </c>
      <c r="K19" s="40">
        <v>1000</v>
      </c>
      <c r="L19" s="38"/>
    </row>
    <row r="20" spans="1:12" s="3" customFormat="1" ht="21.75" customHeight="1">
      <c r="A20" s="16">
        <v>18</v>
      </c>
      <c r="B20" s="16" t="s">
        <v>64</v>
      </c>
      <c r="C20" s="16" t="s">
        <v>124</v>
      </c>
      <c r="D20" s="20" t="s">
        <v>125</v>
      </c>
      <c r="E20" s="16" t="s">
        <v>32</v>
      </c>
      <c r="F20" s="16" t="s">
        <v>33</v>
      </c>
      <c r="G20" s="16" t="s">
        <v>126</v>
      </c>
      <c r="H20" s="23" t="s">
        <v>127</v>
      </c>
      <c r="I20" s="39" t="s">
        <v>111</v>
      </c>
      <c r="J20" s="23" t="s">
        <v>128</v>
      </c>
      <c r="K20" s="40">
        <v>1000</v>
      </c>
      <c r="L20" s="38"/>
    </row>
    <row r="21" spans="1:12" s="3" customFormat="1" ht="21.75" customHeight="1">
      <c r="A21" s="16">
        <v>19</v>
      </c>
      <c r="B21" s="16" t="s">
        <v>64</v>
      </c>
      <c r="C21" s="16" t="s">
        <v>129</v>
      </c>
      <c r="D21" s="20" t="s">
        <v>130</v>
      </c>
      <c r="E21" s="16" t="s">
        <v>32</v>
      </c>
      <c r="F21" s="16" t="s">
        <v>131</v>
      </c>
      <c r="G21" s="16" t="s">
        <v>132</v>
      </c>
      <c r="H21" s="23" t="s">
        <v>20</v>
      </c>
      <c r="I21" s="39" t="s">
        <v>133</v>
      </c>
      <c r="J21" s="23" t="s">
        <v>134</v>
      </c>
      <c r="K21" s="40">
        <v>500</v>
      </c>
      <c r="L21" s="38"/>
    </row>
    <row r="22" spans="1:12" s="3" customFormat="1" ht="21.75" customHeight="1">
      <c r="A22" s="16">
        <v>20</v>
      </c>
      <c r="B22" s="16" t="s">
        <v>135</v>
      </c>
      <c r="C22" s="16" t="s">
        <v>136</v>
      </c>
      <c r="D22" s="20" t="s">
        <v>137</v>
      </c>
      <c r="E22" s="16" t="s">
        <v>32</v>
      </c>
      <c r="F22" s="16" t="s">
        <v>24</v>
      </c>
      <c r="G22" s="16" t="s">
        <v>138</v>
      </c>
      <c r="H22" s="20" t="s">
        <v>139</v>
      </c>
      <c r="I22" s="35" t="s">
        <v>140</v>
      </c>
      <c r="J22" s="20" t="s">
        <v>141</v>
      </c>
      <c r="K22" s="36">
        <v>1000</v>
      </c>
      <c r="L22" s="38"/>
    </row>
    <row r="23" spans="1:12" s="3" customFormat="1" ht="21.75" customHeight="1">
      <c r="A23" s="16">
        <v>21</v>
      </c>
      <c r="B23" s="16" t="s">
        <v>135</v>
      </c>
      <c r="C23" s="16" t="s">
        <v>142</v>
      </c>
      <c r="D23" s="20" t="s">
        <v>143</v>
      </c>
      <c r="E23" s="16" t="s">
        <v>32</v>
      </c>
      <c r="F23" s="16" t="s">
        <v>144</v>
      </c>
      <c r="G23" s="16" t="s">
        <v>145</v>
      </c>
      <c r="H23" s="23" t="s">
        <v>146</v>
      </c>
      <c r="I23" s="39" t="s">
        <v>147</v>
      </c>
      <c r="J23" s="23" t="s">
        <v>141</v>
      </c>
      <c r="K23" s="40">
        <v>1000</v>
      </c>
      <c r="L23" s="38"/>
    </row>
    <row r="24" spans="1:12" s="3" customFormat="1" ht="21.75" customHeight="1">
      <c r="A24" s="16">
        <v>22</v>
      </c>
      <c r="B24" s="16" t="s">
        <v>135</v>
      </c>
      <c r="C24" s="16" t="s">
        <v>148</v>
      </c>
      <c r="D24" s="20" t="s">
        <v>149</v>
      </c>
      <c r="E24" s="16" t="s">
        <v>16</v>
      </c>
      <c r="F24" s="16" t="s">
        <v>150</v>
      </c>
      <c r="G24" s="16" t="s">
        <v>151</v>
      </c>
      <c r="H24" s="20" t="s">
        <v>81</v>
      </c>
      <c r="I24" s="35" t="s">
        <v>152</v>
      </c>
      <c r="J24" s="20" t="s">
        <v>153</v>
      </c>
      <c r="K24" s="36">
        <v>500</v>
      </c>
      <c r="L24" s="38"/>
    </row>
    <row r="25" spans="1:12" s="3" customFormat="1" ht="21.75" customHeight="1">
      <c r="A25" s="16">
        <v>23</v>
      </c>
      <c r="B25" s="16" t="s">
        <v>135</v>
      </c>
      <c r="C25" s="16" t="s">
        <v>154</v>
      </c>
      <c r="D25" s="20" t="s">
        <v>155</v>
      </c>
      <c r="E25" s="16" t="s">
        <v>16</v>
      </c>
      <c r="F25" s="16" t="s">
        <v>156</v>
      </c>
      <c r="G25" s="16" t="s">
        <v>157</v>
      </c>
      <c r="H25" s="20" t="s">
        <v>122</v>
      </c>
      <c r="I25" s="35" t="s">
        <v>158</v>
      </c>
      <c r="J25" s="20" t="s">
        <v>153</v>
      </c>
      <c r="K25" s="36">
        <v>500</v>
      </c>
      <c r="L25" s="38"/>
    </row>
    <row r="26" spans="1:12" s="3" customFormat="1" ht="21.75" customHeight="1">
      <c r="A26" s="16">
        <v>24</v>
      </c>
      <c r="B26" s="16" t="s">
        <v>159</v>
      </c>
      <c r="C26" s="16" t="s">
        <v>160</v>
      </c>
      <c r="D26" s="20" t="s">
        <v>161</v>
      </c>
      <c r="E26" s="16" t="s">
        <v>16</v>
      </c>
      <c r="F26" s="16" t="s">
        <v>162</v>
      </c>
      <c r="G26" s="16" t="s">
        <v>163</v>
      </c>
      <c r="H26" s="20" t="s">
        <v>69</v>
      </c>
      <c r="I26" s="35" t="s">
        <v>27</v>
      </c>
      <c r="J26" s="20" t="s">
        <v>141</v>
      </c>
      <c r="K26" s="36">
        <v>1000</v>
      </c>
      <c r="L26" s="38"/>
    </row>
    <row r="27" spans="1:12" s="3" customFormat="1" ht="21.75" customHeight="1">
      <c r="A27" s="16">
        <v>25</v>
      </c>
      <c r="B27" s="16" t="s">
        <v>159</v>
      </c>
      <c r="C27" s="16" t="s">
        <v>164</v>
      </c>
      <c r="D27" s="20" t="s">
        <v>165</v>
      </c>
      <c r="E27" s="16" t="s">
        <v>32</v>
      </c>
      <c r="F27" s="16" t="s">
        <v>166</v>
      </c>
      <c r="G27" s="16" t="s">
        <v>167</v>
      </c>
      <c r="H27" s="20" t="s">
        <v>62</v>
      </c>
      <c r="I27" s="35" t="s">
        <v>87</v>
      </c>
      <c r="J27" s="20" t="s">
        <v>141</v>
      </c>
      <c r="K27" s="36">
        <v>1000</v>
      </c>
      <c r="L27" s="38"/>
    </row>
    <row r="28" spans="1:12" s="3" customFormat="1" ht="21.75" customHeight="1">
      <c r="A28" s="16">
        <v>26</v>
      </c>
      <c r="B28" s="16" t="s">
        <v>168</v>
      </c>
      <c r="C28" s="16" t="s">
        <v>169</v>
      </c>
      <c r="D28" s="20" t="s">
        <v>170</v>
      </c>
      <c r="E28" s="16" t="s">
        <v>32</v>
      </c>
      <c r="F28" s="16" t="s">
        <v>171</v>
      </c>
      <c r="G28" s="16" t="s">
        <v>172</v>
      </c>
      <c r="H28" s="20" t="s">
        <v>139</v>
      </c>
      <c r="I28" s="35" t="s">
        <v>36</v>
      </c>
      <c r="J28" s="20" t="s">
        <v>141</v>
      </c>
      <c r="K28" s="36">
        <v>1000</v>
      </c>
      <c r="L28" s="38"/>
    </row>
    <row r="29" spans="1:12" s="3" customFormat="1" ht="21.75" customHeight="1">
      <c r="A29" s="16">
        <v>27</v>
      </c>
      <c r="B29" s="16" t="s">
        <v>168</v>
      </c>
      <c r="C29" s="16" t="s">
        <v>173</v>
      </c>
      <c r="D29" s="20" t="s">
        <v>174</v>
      </c>
      <c r="E29" s="16" t="s">
        <v>16</v>
      </c>
      <c r="F29" s="16" t="s">
        <v>175</v>
      </c>
      <c r="G29" s="16" t="s">
        <v>176</v>
      </c>
      <c r="H29" s="20" t="s">
        <v>146</v>
      </c>
      <c r="I29" s="35" t="s">
        <v>101</v>
      </c>
      <c r="J29" s="20" t="s">
        <v>42</v>
      </c>
      <c r="K29" s="36">
        <v>1000</v>
      </c>
      <c r="L29" s="38"/>
    </row>
    <row r="30" spans="1:12" s="3" customFormat="1" ht="21.75" customHeight="1">
      <c r="A30" s="16">
        <v>28</v>
      </c>
      <c r="B30" s="16" t="s">
        <v>177</v>
      </c>
      <c r="C30" s="16" t="s">
        <v>178</v>
      </c>
      <c r="D30" s="20" t="s">
        <v>179</v>
      </c>
      <c r="E30" s="16" t="s">
        <v>16</v>
      </c>
      <c r="F30" s="16" t="s">
        <v>53</v>
      </c>
      <c r="G30" s="16" t="s">
        <v>180</v>
      </c>
      <c r="H30" s="20" t="s">
        <v>181</v>
      </c>
      <c r="I30" s="35" t="s">
        <v>20</v>
      </c>
      <c r="J30" s="20" t="s">
        <v>182</v>
      </c>
      <c r="K30" s="36">
        <v>500</v>
      </c>
      <c r="L30" s="38"/>
    </row>
    <row r="31" spans="1:12" s="3" customFormat="1" ht="21.75" customHeight="1">
      <c r="A31" s="16">
        <v>29</v>
      </c>
      <c r="B31" s="16" t="s">
        <v>177</v>
      </c>
      <c r="C31" s="16" t="s">
        <v>183</v>
      </c>
      <c r="D31" s="20" t="s">
        <v>184</v>
      </c>
      <c r="E31" s="16" t="s">
        <v>32</v>
      </c>
      <c r="F31" s="16" t="s">
        <v>185</v>
      </c>
      <c r="G31" s="16" t="s">
        <v>186</v>
      </c>
      <c r="H31" s="20" t="s">
        <v>127</v>
      </c>
      <c r="I31" s="35" t="s">
        <v>55</v>
      </c>
      <c r="J31" s="20" t="s">
        <v>37</v>
      </c>
      <c r="K31" s="36">
        <v>1000</v>
      </c>
      <c r="L31" s="38"/>
    </row>
    <row r="32" spans="1:12" s="3" customFormat="1" ht="21.75" customHeight="1">
      <c r="A32" s="16">
        <v>30</v>
      </c>
      <c r="B32" s="16" t="s">
        <v>177</v>
      </c>
      <c r="C32" s="16" t="s">
        <v>187</v>
      </c>
      <c r="D32" s="20" t="s">
        <v>188</v>
      </c>
      <c r="E32" s="16" t="s">
        <v>16</v>
      </c>
      <c r="F32" s="16" t="s">
        <v>189</v>
      </c>
      <c r="G32" s="16" t="s">
        <v>115</v>
      </c>
      <c r="H32" s="20" t="s">
        <v>69</v>
      </c>
      <c r="I32" s="35" t="s">
        <v>76</v>
      </c>
      <c r="J32" s="20" t="s">
        <v>56</v>
      </c>
      <c r="K32" s="36">
        <v>1000</v>
      </c>
      <c r="L32" s="38"/>
    </row>
    <row r="33" spans="1:12" s="3" customFormat="1" ht="21.75" customHeight="1">
      <c r="A33" s="16">
        <v>31</v>
      </c>
      <c r="B33" s="16" t="s">
        <v>177</v>
      </c>
      <c r="C33" s="16" t="s">
        <v>190</v>
      </c>
      <c r="D33" s="20" t="s">
        <v>191</v>
      </c>
      <c r="E33" s="16" t="s">
        <v>16</v>
      </c>
      <c r="F33" s="16" t="s">
        <v>192</v>
      </c>
      <c r="G33" s="16" t="s">
        <v>193</v>
      </c>
      <c r="H33" s="20" t="s">
        <v>69</v>
      </c>
      <c r="I33" s="35" t="s">
        <v>27</v>
      </c>
      <c r="J33" s="20" t="s">
        <v>141</v>
      </c>
      <c r="K33" s="36">
        <v>1000</v>
      </c>
      <c r="L33" s="38"/>
    </row>
    <row r="34" spans="1:12" s="3" customFormat="1" ht="21.75" customHeight="1">
      <c r="A34" s="16">
        <v>32</v>
      </c>
      <c r="B34" s="16" t="s">
        <v>194</v>
      </c>
      <c r="C34" s="16" t="s">
        <v>195</v>
      </c>
      <c r="D34" s="20" t="s">
        <v>196</v>
      </c>
      <c r="E34" s="16" t="s">
        <v>32</v>
      </c>
      <c r="F34" s="16" t="s">
        <v>197</v>
      </c>
      <c r="G34" s="16" t="s">
        <v>198</v>
      </c>
      <c r="H34" s="20" t="s">
        <v>127</v>
      </c>
      <c r="I34" s="35" t="s">
        <v>76</v>
      </c>
      <c r="J34" s="20" t="s">
        <v>56</v>
      </c>
      <c r="K34" s="36">
        <v>1000</v>
      </c>
      <c r="L34" s="38"/>
    </row>
    <row r="35" spans="1:12" s="3" customFormat="1" ht="21.75" customHeight="1">
      <c r="A35" s="16">
        <v>33</v>
      </c>
      <c r="B35" s="16" t="s">
        <v>194</v>
      </c>
      <c r="C35" s="16" t="s">
        <v>199</v>
      </c>
      <c r="D35" s="26" t="s">
        <v>200</v>
      </c>
      <c r="E35" s="16" t="s">
        <v>16</v>
      </c>
      <c r="F35" s="27" t="s">
        <v>201</v>
      </c>
      <c r="G35" s="27" t="s">
        <v>202</v>
      </c>
      <c r="H35" s="28" t="s">
        <v>127</v>
      </c>
      <c r="I35" s="41" t="s">
        <v>203</v>
      </c>
      <c r="J35" s="28" t="s">
        <v>141</v>
      </c>
      <c r="K35" s="42">
        <v>1000</v>
      </c>
      <c r="L35" s="38"/>
    </row>
    <row r="36" spans="1:12" s="3" customFormat="1" ht="21.75" customHeight="1">
      <c r="A36" s="16">
        <v>34</v>
      </c>
      <c r="B36" s="16" t="s">
        <v>194</v>
      </c>
      <c r="C36" s="17" t="s">
        <v>204</v>
      </c>
      <c r="D36" s="20" t="s">
        <v>205</v>
      </c>
      <c r="E36" s="16" t="s">
        <v>16</v>
      </c>
      <c r="F36" s="16" t="s">
        <v>53</v>
      </c>
      <c r="G36" s="16" t="s">
        <v>110</v>
      </c>
      <c r="H36" s="28" t="s">
        <v>69</v>
      </c>
      <c r="I36" s="41" t="s">
        <v>27</v>
      </c>
      <c r="J36" s="28" t="s">
        <v>141</v>
      </c>
      <c r="K36" s="42">
        <v>1000</v>
      </c>
      <c r="L36" s="38"/>
    </row>
    <row r="37" spans="1:12" s="3" customFormat="1" ht="21.75" customHeight="1">
      <c r="A37" s="16">
        <v>35</v>
      </c>
      <c r="B37" s="16" t="s">
        <v>194</v>
      </c>
      <c r="C37" s="16" t="s">
        <v>206</v>
      </c>
      <c r="D37" s="20" t="s">
        <v>207</v>
      </c>
      <c r="E37" s="16" t="s">
        <v>16</v>
      </c>
      <c r="F37" s="16" t="s">
        <v>208</v>
      </c>
      <c r="G37" s="16" t="s">
        <v>209</v>
      </c>
      <c r="H37" s="28" t="s">
        <v>26</v>
      </c>
      <c r="I37" s="41" t="s">
        <v>210</v>
      </c>
      <c r="J37" s="28" t="s">
        <v>56</v>
      </c>
      <c r="K37" s="42">
        <v>1000</v>
      </c>
      <c r="L37" s="38"/>
    </row>
    <row r="38" spans="1:12" s="3" customFormat="1" ht="21.75" customHeight="1">
      <c r="A38" s="16">
        <v>36</v>
      </c>
      <c r="B38" s="16" t="s">
        <v>194</v>
      </c>
      <c r="C38" s="16" t="s">
        <v>211</v>
      </c>
      <c r="D38" s="20" t="s">
        <v>212</v>
      </c>
      <c r="E38" s="16" t="s">
        <v>32</v>
      </c>
      <c r="F38" s="16" t="s">
        <v>213</v>
      </c>
      <c r="G38" s="16" t="s">
        <v>214</v>
      </c>
      <c r="H38" s="28" t="s">
        <v>62</v>
      </c>
      <c r="I38" s="41" t="s">
        <v>48</v>
      </c>
      <c r="J38" s="28" t="s">
        <v>215</v>
      </c>
      <c r="K38" s="42">
        <v>1000</v>
      </c>
      <c r="L38" s="38"/>
    </row>
    <row r="39" spans="1:12" s="3" customFormat="1" ht="21.75" customHeight="1">
      <c r="A39" s="16">
        <v>37</v>
      </c>
      <c r="B39" s="16" t="s">
        <v>194</v>
      </c>
      <c r="C39" s="16" t="s">
        <v>216</v>
      </c>
      <c r="D39" s="20" t="s">
        <v>217</v>
      </c>
      <c r="E39" s="16" t="s">
        <v>32</v>
      </c>
      <c r="F39" s="16" t="s">
        <v>24</v>
      </c>
      <c r="G39" s="16" t="s">
        <v>218</v>
      </c>
      <c r="H39" s="28" t="s">
        <v>69</v>
      </c>
      <c r="I39" s="41" t="s">
        <v>87</v>
      </c>
      <c r="J39" s="28" t="s">
        <v>141</v>
      </c>
      <c r="K39" s="42">
        <v>1000</v>
      </c>
      <c r="L39" s="38"/>
    </row>
    <row r="40" spans="1:12" s="3" customFormat="1" ht="21.75" customHeight="1">
      <c r="A40" s="16">
        <v>38</v>
      </c>
      <c r="B40" s="16" t="s">
        <v>194</v>
      </c>
      <c r="C40" s="16" t="s">
        <v>219</v>
      </c>
      <c r="D40" s="20" t="s">
        <v>220</v>
      </c>
      <c r="E40" s="16" t="s">
        <v>16</v>
      </c>
      <c r="F40" s="16" t="s">
        <v>53</v>
      </c>
      <c r="G40" s="16" t="s">
        <v>221</v>
      </c>
      <c r="H40" s="28" t="s">
        <v>62</v>
      </c>
      <c r="I40" s="41" t="s">
        <v>87</v>
      </c>
      <c r="J40" s="28" t="s">
        <v>141</v>
      </c>
      <c r="K40" s="42">
        <v>1000</v>
      </c>
      <c r="L40" s="38"/>
    </row>
    <row r="41" spans="1:12" s="3" customFormat="1" ht="21.75" customHeight="1">
      <c r="A41" s="16">
        <v>39</v>
      </c>
      <c r="B41" s="16" t="s">
        <v>194</v>
      </c>
      <c r="C41" s="16" t="s">
        <v>222</v>
      </c>
      <c r="D41" s="20" t="s">
        <v>223</v>
      </c>
      <c r="E41" s="16" t="s">
        <v>16</v>
      </c>
      <c r="F41" s="16" t="s">
        <v>224</v>
      </c>
      <c r="G41" s="16" t="s">
        <v>225</v>
      </c>
      <c r="H41" s="28" t="s">
        <v>226</v>
      </c>
      <c r="I41" s="41" t="s">
        <v>87</v>
      </c>
      <c r="J41" s="28" t="s">
        <v>141</v>
      </c>
      <c r="K41" s="42">
        <v>1000</v>
      </c>
      <c r="L41" s="38"/>
    </row>
    <row r="42" spans="1:12" s="3" customFormat="1" ht="21.75" customHeight="1">
      <c r="A42" s="16">
        <v>40</v>
      </c>
      <c r="B42" s="16" t="s">
        <v>194</v>
      </c>
      <c r="C42" s="16" t="s">
        <v>227</v>
      </c>
      <c r="D42" s="20" t="s">
        <v>228</v>
      </c>
      <c r="E42" s="16" t="s">
        <v>32</v>
      </c>
      <c r="F42" s="16" t="s">
        <v>229</v>
      </c>
      <c r="G42" s="16" t="s">
        <v>230</v>
      </c>
      <c r="H42" s="28" t="s">
        <v>62</v>
      </c>
      <c r="I42" s="41" t="s">
        <v>87</v>
      </c>
      <c r="J42" s="28" t="s">
        <v>141</v>
      </c>
      <c r="K42" s="42">
        <v>1000</v>
      </c>
      <c r="L42" s="38"/>
    </row>
    <row r="43" spans="1:12" s="3" customFormat="1" ht="21.75" customHeight="1">
      <c r="A43" s="16">
        <v>41</v>
      </c>
      <c r="B43" s="16" t="s">
        <v>194</v>
      </c>
      <c r="C43" s="16" t="s">
        <v>231</v>
      </c>
      <c r="D43" s="20" t="s">
        <v>52</v>
      </c>
      <c r="E43" s="16" t="s">
        <v>32</v>
      </c>
      <c r="F43" s="16" t="s">
        <v>232</v>
      </c>
      <c r="G43" s="16" t="s">
        <v>233</v>
      </c>
      <c r="H43" s="28" t="s">
        <v>81</v>
      </c>
      <c r="I43" s="41" t="s">
        <v>48</v>
      </c>
      <c r="J43" s="28" t="s">
        <v>28</v>
      </c>
      <c r="K43" s="42">
        <v>1000</v>
      </c>
      <c r="L43" s="38"/>
    </row>
    <row r="44" spans="1:12" s="3" customFormat="1" ht="21.75" customHeight="1">
      <c r="A44" s="16">
        <v>42</v>
      </c>
      <c r="B44" s="16" t="s">
        <v>234</v>
      </c>
      <c r="C44" s="16" t="s">
        <v>235</v>
      </c>
      <c r="D44" s="20" t="s">
        <v>236</v>
      </c>
      <c r="E44" s="16" t="s">
        <v>32</v>
      </c>
      <c r="F44" s="16" t="s">
        <v>156</v>
      </c>
      <c r="G44" s="16" t="s">
        <v>237</v>
      </c>
      <c r="H44" s="28" t="s">
        <v>81</v>
      </c>
      <c r="I44" s="41" t="s">
        <v>76</v>
      </c>
      <c r="J44" s="28" t="s">
        <v>182</v>
      </c>
      <c r="K44" s="42">
        <v>500</v>
      </c>
      <c r="L44" s="38"/>
    </row>
    <row r="45" spans="1:12" s="3" customFormat="1" ht="21.75" customHeight="1">
      <c r="A45" s="16">
        <v>43</v>
      </c>
      <c r="B45" s="16" t="s">
        <v>234</v>
      </c>
      <c r="C45" s="16" t="s">
        <v>238</v>
      </c>
      <c r="D45" s="20" t="s">
        <v>239</v>
      </c>
      <c r="E45" s="16" t="s">
        <v>16</v>
      </c>
      <c r="F45" s="16" t="s">
        <v>240</v>
      </c>
      <c r="G45" s="16" t="s">
        <v>241</v>
      </c>
      <c r="H45" s="28" t="s">
        <v>242</v>
      </c>
      <c r="I45" s="41" t="s">
        <v>243</v>
      </c>
      <c r="J45" s="28" t="s">
        <v>141</v>
      </c>
      <c r="K45" s="42">
        <v>1000</v>
      </c>
      <c r="L45" s="38"/>
    </row>
    <row r="46" spans="1:12" s="3" customFormat="1" ht="21.75" customHeight="1">
      <c r="A46" s="16">
        <v>44</v>
      </c>
      <c r="B46" s="16" t="s">
        <v>234</v>
      </c>
      <c r="C46" s="16" t="s">
        <v>244</v>
      </c>
      <c r="D46" s="20" t="s">
        <v>245</v>
      </c>
      <c r="E46" s="16" t="s">
        <v>16</v>
      </c>
      <c r="F46" s="16" t="s">
        <v>192</v>
      </c>
      <c r="G46" s="16" t="s">
        <v>246</v>
      </c>
      <c r="H46" s="28" t="s">
        <v>247</v>
      </c>
      <c r="I46" s="41" t="s">
        <v>243</v>
      </c>
      <c r="J46" s="28" t="s">
        <v>141</v>
      </c>
      <c r="K46" s="42">
        <v>1000</v>
      </c>
      <c r="L46" s="38"/>
    </row>
    <row r="47" spans="1:12" s="3" customFormat="1" ht="21.75" customHeight="1">
      <c r="A47" s="16">
        <v>45</v>
      </c>
      <c r="B47" s="16" t="s">
        <v>234</v>
      </c>
      <c r="C47" s="16" t="s">
        <v>248</v>
      </c>
      <c r="D47" s="20" t="s">
        <v>249</v>
      </c>
      <c r="E47" s="16" t="s">
        <v>16</v>
      </c>
      <c r="F47" s="16" t="s">
        <v>33</v>
      </c>
      <c r="G47" s="16" t="s">
        <v>250</v>
      </c>
      <c r="H47" s="28" t="s">
        <v>247</v>
      </c>
      <c r="I47" s="41" t="s">
        <v>251</v>
      </c>
      <c r="J47" s="28" t="s">
        <v>141</v>
      </c>
      <c r="K47" s="42">
        <v>1000</v>
      </c>
      <c r="L47" s="38"/>
    </row>
    <row r="48" spans="1:12" s="3" customFormat="1" ht="21.75" customHeight="1">
      <c r="A48" s="16">
        <v>46</v>
      </c>
      <c r="B48" s="16" t="s">
        <v>234</v>
      </c>
      <c r="C48" s="16" t="s">
        <v>252</v>
      </c>
      <c r="D48" s="20" t="s">
        <v>253</v>
      </c>
      <c r="E48" s="16" t="s">
        <v>16</v>
      </c>
      <c r="F48" s="27" t="s">
        <v>17</v>
      </c>
      <c r="G48" s="16" t="s">
        <v>254</v>
      </c>
      <c r="H48" s="28" t="s">
        <v>247</v>
      </c>
      <c r="I48" s="41" t="s">
        <v>243</v>
      </c>
      <c r="J48" s="28" t="s">
        <v>141</v>
      </c>
      <c r="K48" s="42">
        <v>1000</v>
      </c>
      <c r="L48" s="38"/>
    </row>
    <row r="49" spans="1:12" s="3" customFormat="1" ht="21.75" customHeight="1">
      <c r="A49" s="16">
        <v>47</v>
      </c>
      <c r="B49" s="16" t="s">
        <v>234</v>
      </c>
      <c r="C49" s="16" t="s">
        <v>255</v>
      </c>
      <c r="D49" s="20" t="s">
        <v>256</v>
      </c>
      <c r="E49" s="16" t="s">
        <v>16</v>
      </c>
      <c r="F49" s="27" t="s">
        <v>257</v>
      </c>
      <c r="G49" s="16" t="s">
        <v>258</v>
      </c>
      <c r="H49" s="28" t="s">
        <v>81</v>
      </c>
      <c r="I49" s="41" t="s">
        <v>210</v>
      </c>
      <c r="J49" s="28" t="s">
        <v>141</v>
      </c>
      <c r="K49" s="42">
        <v>1000</v>
      </c>
      <c r="L49" s="38"/>
    </row>
    <row r="50" spans="1:12" s="3" customFormat="1" ht="21.75" customHeight="1">
      <c r="A50" s="16">
        <v>48</v>
      </c>
      <c r="B50" s="16" t="s">
        <v>259</v>
      </c>
      <c r="C50" s="16" t="s">
        <v>260</v>
      </c>
      <c r="D50" s="20" t="s">
        <v>261</v>
      </c>
      <c r="E50" s="16" t="s">
        <v>16</v>
      </c>
      <c r="F50" s="16" t="s">
        <v>262</v>
      </c>
      <c r="G50" s="16" t="s">
        <v>263</v>
      </c>
      <c r="H50" s="28" t="s">
        <v>62</v>
      </c>
      <c r="I50" s="41" t="s">
        <v>76</v>
      </c>
      <c r="J50" s="28" t="s">
        <v>89</v>
      </c>
      <c r="K50" s="42">
        <v>500</v>
      </c>
      <c r="L50" s="38"/>
    </row>
    <row r="51" spans="1:12" s="3" customFormat="1" ht="21.75" customHeight="1">
      <c r="A51" s="16">
        <v>49</v>
      </c>
      <c r="B51" s="16" t="s">
        <v>259</v>
      </c>
      <c r="C51" s="16" t="s">
        <v>264</v>
      </c>
      <c r="D51" s="20" t="s">
        <v>265</v>
      </c>
      <c r="E51" s="16" t="s">
        <v>32</v>
      </c>
      <c r="F51" s="16" t="s">
        <v>266</v>
      </c>
      <c r="G51" s="16" t="s">
        <v>267</v>
      </c>
      <c r="H51" s="28" t="s">
        <v>81</v>
      </c>
      <c r="I51" s="41" t="s">
        <v>94</v>
      </c>
      <c r="J51" s="28" t="s">
        <v>141</v>
      </c>
      <c r="K51" s="42">
        <v>1000</v>
      </c>
      <c r="L51" s="38"/>
    </row>
    <row r="52" spans="1:12" s="3" customFormat="1" ht="21.75" customHeight="1">
      <c r="A52" s="16">
        <v>50</v>
      </c>
      <c r="B52" s="20" t="s">
        <v>268</v>
      </c>
      <c r="C52" s="29" t="s">
        <v>269</v>
      </c>
      <c r="D52" s="29" t="s">
        <v>270</v>
      </c>
      <c r="E52" s="29" t="s">
        <v>16</v>
      </c>
      <c r="F52" s="29" t="s">
        <v>271</v>
      </c>
      <c r="G52" s="29" t="s">
        <v>25</v>
      </c>
      <c r="H52" s="20" t="s">
        <v>62</v>
      </c>
      <c r="I52" s="35" t="s">
        <v>36</v>
      </c>
      <c r="J52" s="19" t="s">
        <v>56</v>
      </c>
      <c r="K52" s="36">
        <v>1000</v>
      </c>
      <c r="L52" s="38"/>
    </row>
    <row r="53" spans="1:12" s="3" customFormat="1" ht="21.75" customHeight="1">
      <c r="A53" s="16">
        <v>51</v>
      </c>
      <c r="B53" s="24" t="s">
        <v>272</v>
      </c>
      <c r="C53" s="16" t="s">
        <v>273</v>
      </c>
      <c r="D53" s="20" t="s">
        <v>245</v>
      </c>
      <c r="E53" s="16" t="s">
        <v>16</v>
      </c>
      <c r="F53" s="16" t="s">
        <v>274</v>
      </c>
      <c r="G53" s="16" t="s">
        <v>275</v>
      </c>
      <c r="H53" s="30" t="s">
        <v>122</v>
      </c>
      <c r="I53" s="43" t="s">
        <v>82</v>
      </c>
      <c r="J53" s="30" t="s">
        <v>37</v>
      </c>
      <c r="K53" s="44">
        <v>1000</v>
      </c>
      <c r="L53" s="38"/>
    </row>
    <row r="54" spans="1:12" s="3" customFormat="1" ht="21.75" customHeight="1">
      <c r="A54" s="16">
        <v>52</v>
      </c>
      <c r="B54" s="24" t="s">
        <v>276</v>
      </c>
      <c r="C54" s="24" t="s">
        <v>277</v>
      </c>
      <c r="D54" s="24" t="s">
        <v>278</v>
      </c>
      <c r="E54" s="24" t="s">
        <v>32</v>
      </c>
      <c r="F54" s="24" t="s">
        <v>279</v>
      </c>
      <c r="G54" s="24" t="s">
        <v>280</v>
      </c>
      <c r="H54" s="28" t="s">
        <v>146</v>
      </c>
      <c r="I54" s="41" t="s">
        <v>243</v>
      </c>
      <c r="J54" s="28" t="s">
        <v>95</v>
      </c>
      <c r="K54" s="42">
        <v>1000</v>
      </c>
      <c r="L54" s="38"/>
    </row>
    <row r="55" spans="1:12" s="3" customFormat="1" ht="21.75" customHeight="1">
      <c r="A55" s="16">
        <v>53</v>
      </c>
      <c r="B55" s="24" t="s">
        <v>276</v>
      </c>
      <c r="C55" s="16" t="s">
        <v>281</v>
      </c>
      <c r="D55" s="22" t="s">
        <v>282</v>
      </c>
      <c r="E55" s="18" t="s">
        <v>16</v>
      </c>
      <c r="F55" s="17" t="s">
        <v>283</v>
      </c>
      <c r="G55" s="18" t="s">
        <v>284</v>
      </c>
      <c r="H55" s="28" t="s">
        <v>122</v>
      </c>
      <c r="I55" s="41" t="s">
        <v>210</v>
      </c>
      <c r="J55" s="28" t="s">
        <v>141</v>
      </c>
      <c r="K55" s="42">
        <v>1000</v>
      </c>
      <c r="L55" s="38"/>
    </row>
    <row r="56" spans="1:12" s="3" customFormat="1" ht="21.75" customHeight="1">
      <c r="A56" s="16">
        <v>54</v>
      </c>
      <c r="B56" s="16" t="s">
        <v>285</v>
      </c>
      <c r="C56" s="31" t="s">
        <v>286</v>
      </c>
      <c r="D56" s="32" t="s">
        <v>287</v>
      </c>
      <c r="E56" s="31" t="s">
        <v>16</v>
      </c>
      <c r="F56" s="31" t="s">
        <v>104</v>
      </c>
      <c r="G56" s="31" t="s">
        <v>288</v>
      </c>
      <c r="H56" s="28" t="s">
        <v>127</v>
      </c>
      <c r="I56" s="41" t="s">
        <v>48</v>
      </c>
      <c r="J56" s="28" t="s">
        <v>123</v>
      </c>
      <c r="K56" s="42">
        <v>1000</v>
      </c>
      <c r="L56" s="38"/>
    </row>
    <row r="57" spans="1:12" s="3" customFormat="1" ht="21.75" customHeight="1">
      <c r="A57" s="16">
        <v>55</v>
      </c>
      <c r="B57" s="16" t="s">
        <v>285</v>
      </c>
      <c r="C57" s="31" t="s">
        <v>289</v>
      </c>
      <c r="D57" s="32" t="s">
        <v>290</v>
      </c>
      <c r="E57" s="31" t="s">
        <v>16</v>
      </c>
      <c r="F57" s="31" t="s">
        <v>104</v>
      </c>
      <c r="G57" s="31" t="s">
        <v>288</v>
      </c>
      <c r="H57" s="28" t="s">
        <v>127</v>
      </c>
      <c r="I57" s="41" t="s">
        <v>48</v>
      </c>
      <c r="J57" s="28" t="s">
        <v>123</v>
      </c>
      <c r="K57" s="42">
        <v>1000</v>
      </c>
      <c r="L57" s="38"/>
    </row>
    <row r="58" spans="1:12" s="3" customFormat="1" ht="21.75" customHeight="1">
      <c r="A58" s="16">
        <v>56</v>
      </c>
      <c r="B58" s="16" t="s">
        <v>285</v>
      </c>
      <c r="C58" s="31" t="s">
        <v>291</v>
      </c>
      <c r="D58" s="32" t="s">
        <v>292</v>
      </c>
      <c r="E58" s="31" t="s">
        <v>16</v>
      </c>
      <c r="F58" s="31" t="s">
        <v>104</v>
      </c>
      <c r="G58" s="31" t="s">
        <v>288</v>
      </c>
      <c r="H58" s="28" t="s">
        <v>127</v>
      </c>
      <c r="I58" s="41" t="s">
        <v>48</v>
      </c>
      <c r="J58" s="28" t="s">
        <v>123</v>
      </c>
      <c r="K58" s="42">
        <v>1000</v>
      </c>
      <c r="L58" s="38"/>
    </row>
    <row r="59" spans="1:12" s="3" customFormat="1" ht="21.75" customHeight="1">
      <c r="A59" s="16">
        <v>57</v>
      </c>
      <c r="B59" s="16" t="s">
        <v>285</v>
      </c>
      <c r="C59" s="16" t="s">
        <v>293</v>
      </c>
      <c r="D59" s="20" t="s">
        <v>294</v>
      </c>
      <c r="E59" s="16" t="s">
        <v>16</v>
      </c>
      <c r="F59" s="16" t="s">
        <v>192</v>
      </c>
      <c r="G59" s="16" t="s">
        <v>115</v>
      </c>
      <c r="H59" s="28" t="s">
        <v>295</v>
      </c>
      <c r="I59" s="41" t="s">
        <v>76</v>
      </c>
      <c r="J59" s="28" t="s">
        <v>49</v>
      </c>
      <c r="K59" s="42">
        <v>1000</v>
      </c>
      <c r="L59" s="38"/>
    </row>
    <row r="60" spans="1:12" s="3" customFormat="1" ht="21.75" customHeight="1">
      <c r="A60" s="16">
        <v>58</v>
      </c>
      <c r="B60" s="16" t="s">
        <v>285</v>
      </c>
      <c r="C60" s="16" t="s">
        <v>296</v>
      </c>
      <c r="D60" s="20" t="s">
        <v>161</v>
      </c>
      <c r="E60" s="16" t="s">
        <v>16</v>
      </c>
      <c r="F60" s="16" t="s">
        <v>166</v>
      </c>
      <c r="G60" s="16" t="s">
        <v>167</v>
      </c>
      <c r="H60" s="28" t="s">
        <v>297</v>
      </c>
      <c r="I60" s="41" t="s">
        <v>81</v>
      </c>
      <c r="J60" s="28" t="s">
        <v>215</v>
      </c>
      <c r="K60" s="42">
        <v>1000</v>
      </c>
      <c r="L60" s="38"/>
    </row>
    <row r="61" spans="1:12" s="3" customFormat="1" ht="21.75" customHeight="1">
      <c r="A61" s="16">
        <v>59</v>
      </c>
      <c r="B61" s="24" t="s">
        <v>298</v>
      </c>
      <c r="C61" s="24" t="s">
        <v>299</v>
      </c>
      <c r="D61" s="20" t="s">
        <v>300</v>
      </c>
      <c r="E61" s="16" t="s">
        <v>32</v>
      </c>
      <c r="F61" s="24" t="s">
        <v>301</v>
      </c>
      <c r="G61" s="24" t="s">
        <v>302</v>
      </c>
      <c r="H61" s="20" t="s">
        <v>81</v>
      </c>
      <c r="I61" s="35" t="s">
        <v>87</v>
      </c>
      <c r="J61" s="20" t="s">
        <v>303</v>
      </c>
      <c r="K61" s="36">
        <v>500</v>
      </c>
      <c r="L61" s="38"/>
    </row>
    <row r="62" spans="1:12" s="3" customFormat="1" ht="21.75" customHeight="1">
      <c r="A62" s="16">
        <v>60</v>
      </c>
      <c r="B62" s="16" t="s">
        <v>304</v>
      </c>
      <c r="C62" s="16" t="s">
        <v>305</v>
      </c>
      <c r="D62" s="20" t="s">
        <v>306</v>
      </c>
      <c r="E62" s="16" t="s">
        <v>32</v>
      </c>
      <c r="F62" s="16" t="s">
        <v>307</v>
      </c>
      <c r="G62" s="16" t="s">
        <v>258</v>
      </c>
      <c r="H62" s="28" t="s">
        <v>122</v>
      </c>
      <c r="I62" s="41" t="s">
        <v>87</v>
      </c>
      <c r="J62" s="28" t="s">
        <v>182</v>
      </c>
      <c r="K62" s="42">
        <v>500</v>
      </c>
      <c r="L62" s="38"/>
    </row>
    <row r="63" spans="1:12" s="3" customFormat="1" ht="21.75" customHeight="1">
      <c r="A63" s="16">
        <v>61</v>
      </c>
      <c r="B63" s="16" t="s">
        <v>308</v>
      </c>
      <c r="C63" s="16" t="s">
        <v>309</v>
      </c>
      <c r="D63" s="20" t="s">
        <v>310</v>
      </c>
      <c r="E63" s="16" t="s">
        <v>16</v>
      </c>
      <c r="F63" s="16" t="s">
        <v>311</v>
      </c>
      <c r="G63" s="16" t="s">
        <v>312</v>
      </c>
      <c r="H63" s="28" t="s">
        <v>122</v>
      </c>
      <c r="I63" s="41" t="s">
        <v>313</v>
      </c>
      <c r="J63" s="28" t="s">
        <v>42</v>
      </c>
      <c r="K63" s="42">
        <v>1000</v>
      </c>
      <c r="L63" s="38"/>
    </row>
    <row r="64" spans="1:12" s="3" customFormat="1" ht="21.75" customHeight="1">
      <c r="A64" s="16">
        <v>62</v>
      </c>
      <c r="B64" s="16" t="s">
        <v>308</v>
      </c>
      <c r="C64" s="16" t="s">
        <v>314</v>
      </c>
      <c r="D64" s="20" t="s">
        <v>315</v>
      </c>
      <c r="E64" s="16" t="s">
        <v>16</v>
      </c>
      <c r="F64" s="16" t="s">
        <v>316</v>
      </c>
      <c r="G64" s="16" t="s">
        <v>317</v>
      </c>
      <c r="H64" s="28" t="s">
        <v>122</v>
      </c>
      <c r="I64" s="41" t="s">
        <v>313</v>
      </c>
      <c r="J64" s="28" t="s">
        <v>42</v>
      </c>
      <c r="K64" s="42">
        <v>1000</v>
      </c>
      <c r="L64" s="38"/>
    </row>
    <row r="65" spans="1:12" s="3" customFormat="1" ht="21.75" customHeight="1">
      <c r="A65" s="16">
        <v>63</v>
      </c>
      <c r="B65" s="16" t="s">
        <v>318</v>
      </c>
      <c r="C65" s="21" t="s">
        <v>319</v>
      </c>
      <c r="D65" s="22" t="s">
        <v>320</v>
      </c>
      <c r="E65" s="18" t="s">
        <v>32</v>
      </c>
      <c r="F65" s="17" t="s">
        <v>321</v>
      </c>
      <c r="G65" s="18" t="s">
        <v>322</v>
      </c>
      <c r="H65" s="28" t="s">
        <v>247</v>
      </c>
      <c r="I65" s="41" t="s">
        <v>82</v>
      </c>
      <c r="J65" s="28" t="s">
        <v>42</v>
      </c>
      <c r="K65" s="42">
        <v>1000</v>
      </c>
      <c r="L65" s="38"/>
    </row>
    <row r="66" spans="1:12" s="3" customFormat="1" ht="21.75" customHeight="1">
      <c r="A66" s="16">
        <v>64</v>
      </c>
      <c r="B66" s="16" t="s">
        <v>323</v>
      </c>
      <c r="C66" s="31" t="s">
        <v>324</v>
      </c>
      <c r="D66" s="32" t="s">
        <v>325</v>
      </c>
      <c r="E66" s="31" t="s">
        <v>32</v>
      </c>
      <c r="F66" s="31" t="s">
        <v>185</v>
      </c>
      <c r="G66" s="31" t="s">
        <v>326</v>
      </c>
      <c r="H66" s="30" t="s">
        <v>35</v>
      </c>
      <c r="I66" s="43" t="s">
        <v>82</v>
      </c>
      <c r="J66" s="30" t="s">
        <v>327</v>
      </c>
      <c r="K66" s="44">
        <v>1000</v>
      </c>
      <c r="L66" s="38"/>
    </row>
    <row r="67" spans="1:12" s="3" customFormat="1" ht="21.75" customHeight="1">
      <c r="A67" s="16">
        <v>65</v>
      </c>
      <c r="B67" s="16" t="s">
        <v>323</v>
      </c>
      <c r="C67" s="45" t="s">
        <v>328</v>
      </c>
      <c r="D67" s="46" t="s">
        <v>329</v>
      </c>
      <c r="E67" s="45" t="s">
        <v>32</v>
      </c>
      <c r="F67" s="45" t="s">
        <v>33</v>
      </c>
      <c r="G67" s="45" t="s">
        <v>330</v>
      </c>
      <c r="H67" s="30" t="s">
        <v>35</v>
      </c>
      <c r="I67" s="43" t="s">
        <v>331</v>
      </c>
      <c r="J67" s="30" t="s">
        <v>95</v>
      </c>
      <c r="K67" s="44">
        <v>1000</v>
      </c>
      <c r="L67" s="38"/>
    </row>
    <row r="68" spans="1:12" s="3" customFormat="1" ht="21.75" customHeight="1">
      <c r="A68" s="16">
        <v>66</v>
      </c>
      <c r="B68" s="27" t="s">
        <v>332</v>
      </c>
      <c r="C68" s="27" t="s">
        <v>333</v>
      </c>
      <c r="D68" s="26" t="s">
        <v>334</v>
      </c>
      <c r="E68" s="27" t="s">
        <v>32</v>
      </c>
      <c r="F68" s="27" t="s">
        <v>335</v>
      </c>
      <c r="G68" s="27" t="s">
        <v>336</v>
      </c>
      <c r="H68" s="28" t="s">
        <v>337</v>
      </c>
      <c r="I68" s="41" t="s">
        <v>27</v>
      </c>
      <c r="J68" s="28" t="s">
        <v>338</v>
      </c>
      <c r="K68" s="42">
        <v>1000</v>
      </c>
      <c r="L68" s="38"/>
    </row>
    <row r="69" spans="1:12" s="3" customFormat="1" ht="21.75" customHeight="1">
      <c r="A69" s="16">
        <v>67</v>
      </c>
      <c r="B69" s="28" t="s">
        <v>339</v>
      </c>
      <c r="C69" s="47" t="s">
        <v>340</v>
      </c>
      <c r="D69" s="28" t="s">
        <v>341</v>
      </c>
      <c r="E69" s="47" t="s">
        <v>32</v>
      </c>
      <c r="F69" s="28" t="s">
        <v>342</v>
      </c>
      <c r="G69" s="28" t="s">
        <v>186</v>
      </c>
      <c r="H69" s="28" t="s">
        <v>181</v>
      </c>
      <c r="I69" s="41" t="s">
        <v>203</v>
      </c>
      <c r="J69" s="28" t="s">
        <v>71</v>
      </c>
      <c r="K69" s="42">
        <v>1000</v>
      </c>
      <c r="L69" s="38"/>
    </row>
    <row r="70" spans="1:12" s="3" customFormat="1" ht="21.75" customHeight="1">
      <c r="A70" s="16">
        <v>68</v>
      </c>
      <c r="B70" s="48" t="s">
        <v>343</v>
      </c>
      <c r="C70" s="49" t="s">
        <v>344</v>
      </c>
      <c r="D70" s="50" t="s">
        <v>345</v>
      </c>
      <c r="E70" s="49" t="s">
        <v>16</v>
      </c>
      <c r="F70" s="50" t="s">
        <v>53</v>
      </c>
      <c r="G70" s="50" t="s">
        <v>346</v>
      </c>
      <c r="H70" s="28" t="s">
        <v>47</v>
      </c>
      <c r="I70" s="41" t="s">
        <v>347</v>
      </c>
      <c r="J70" s="30" t="s">
        <v>327</v>
      </c>
      <c r="K70" s="44">
        <v>1000</v>
      </c>
      <c r="L70" s="38"/>
    </row>
    <row r="71" spans="1:12" s="3" customFormat="1" ht="21.75" customHeight="1">
      <c r="A71" s="16">
        <v>69</v>
      </c>
      <c r="B71" s="28" t="s">
        <v>348</v>
      </c>
      <c r="C71" s="49" t="s">
        <v>349</v>
      </c>
      <c r="D71" s="50" t="s">
        <v>350</v>
      </c>
      <c r="E71" s="49" t="s">
        <v>16</v>
      </c>
      <c r="F71" s="50" t="s">
        <v>351</v>
      </c>
      <c r="G71" s="50" t="s">
        <v>352</v>
      </c>
      <c r="H71" s="28" t="s">
        <v>353</v>
      </c>
      <c r="I71" s="41" t="s">
        <v>82</v>
      </c>
      <c r="J71" s="28" t="s">
        <v>215</v>
      </c>
      <c r="K71" s="42">
        <v>1000</v>
      </c>
      <c r="L71" s="38"/>
    </row>
    <row r="72" spans="1:12" s="3" customFormat="1" ht="21.75" customHeight="1">
      <c r="A72" s="16">
        <v>70</v>
      </c>
      <c r="B72" s="28" t="s">
        <v>348</v>
      </c>
      <c r="C72" s="49" t="s">
        <v>354</v>
      </c>
      <c r="D72" s="50" t="s">
        <v>355</v>
      </c>
      <c r="E72" s="49" t="s">
        <v>16</v>
      </c>
      <c r="F72" s="50" t="s">
        <v>274</v>
      </c>
      <c r="G72" s="50" t="s">
        <v>356</v>
      </c>
      <c r="H72" s="28" t="s">
        <v>139</v>
      </c>
      <c r="I72" s="41" t="s">
        <v>48</v>
      </c>
      <c r="J72" s="28" t="s">
        <v>215</v>
      </c>
      <c r="K72" s="42">
        <v>1000</v>
      </c>
      <c r="L72" s="38"/>
    </row>
    <row r="73" spans="1:12" s="3" customFormat="1" ht="21.75" customHeight="1">
      <c r="A73" s="16">
        <v>71</v>
      </c>
      <c r="B73" s="30" t="s">
        <v>357</v>
      </c>
      <c r="C73" s="38" t="s">
        <v>358</v>
      </c>
      <c r="D73" s="50" t="s">
        <v>23</v>
      </c>
      <c r="E73" s="49" t="s">
        <v>16</v>
      </c>
      <c r="F73" s="50" t="s">
        <v>208</v>
      </c>
      <c r="G73" s="50" t="s">
        <v>359</v>
      </c>
      <c r="H73" s="30" t="s">
        <v>20</v>
      </c>
      <c r="I73" s="43" t="s">
        <v>360</v>
      </c>
      <c r="J73" s="30" t="s">
        <v>28</v>
      </c>
      <c r="K73" s="44">
        <v>1000</v>
      </c>
      <c r="L73" s="38"/>
    </row>
    <row r="74" spans="1:12" s="3" customFormat="1" ht="21.75" customHeight="1">
      <c r="A74" s="16">
        <v>72</v>
      </c>
      <c r="B74" s="24" t="s">
        <v>272</v>
      </c>
      <c r="C74" s="16" t="s">
        <v>361</v>
      </c>
      <c r="D74" s="51" t="s">
        <v>362</v>
      </c>
      <c r="E74" s="16" t="s">
        <v>32</v>
      </c>
      <c r="F74" s="16" t="s">
        <v>274</v>
      </c>
      <c r="G74" s="16" t="s">
        <v>363</v>
      </c>
      <c r="H74" s="30" t="s">
        <v>364</v>
      </c>
      <c r="I74" s="43" t="s">
        <v>365</v>
      </c>
      <c r="J74" s="30" t="s">
        <v>21</v>
      </c>
      <c r="K74" s="44">
        <v>3000</v>
      </c>
      <c r="L74" s="38"/>
    </row>
    <row r="75" spans="1:12" s="3" customFormat="1" ht="21.75" customHeight="1">
      <c r="A75" s="16">
        <v>73</v>
      </c>
      <c r="B75" s="24" t="s">
        <v>272</v>
      </c>
      <c r="C75" s="16" t="s">
        <v>366</v>
      </c>
      <c r="D75" s="51" t="s">
        <v>367</v>
      </c>
      <c r="E75" s="16" t="s">
        <v>32</v>
      </c>
      <c r="F75" s="16" t="s">
        <v>274</v>
      </c>
      <c r="G75" s="16" t="s">
        <v>363</v>
      </c>
      <c r="H75" s="30" t="s">
        <v>364</v>
      </c>
      <c r="I75" s="43" t="s">
        <v>365</v>
      </c>
      <c r="J75" s="30" t="s">
        <v>21</v>
      </c>
      <c r="K75" s="44">
        <v>3000</v>
      </c>
      <c r="L75" s="38"/>
    </row>
    <row r="76" spans="1:12" s="3" customFormat="1" ht="21.75" customHeight="1">
      <c r="A76" s="16">
        <v>74</v>
      </c>
      <c r="B76" s="24" t="s">
        <v>272</v>
      </c>
      <c r="C76" s="16" t="s">
        <v>368</v>
      </c>
      <c r="D76" s="51" t="s">
        <v>369</v>
      </c>
      <c r="E76" s="16" t="s">
        <v>32</v>
      </c>
      <c r="F76" s="16" t="s">
        <v>274</v>
      </c>
      <c r="G76" s="16" t="s">
        <v>363</v>
      </c>
      <c r="H76" s="30" t="s">
        <v>364</v>
      </c>
      <c r="I76" s="43" t="s">
        <v>365</v>
      </c>
      <c r="J76" s="30" t="s">
        <v>21</v>
      </c>
      <c r="K76" s="44">
        <v>3000</v>
      </c>
      <c r="L76" s="38"/>
    </row>
    <row r="77" spans="1:12" s="3" customFormat="1" ht="21.75" customHeight="1">
      <c r="A77" s="16">
        <v>75</v>
      </c>
      <c r="B77" s="24" t="s">
        <v>272</v>
      </c>
      <c r="C77" s="16" t="s">
        <v>370</v>
      </c>
      <c r="D77" s="51" t="s">
        <v>371</v>
      </c>
      <c r="E77" s="16" t="s">
        <v>32</v>
      </c>
      <c r="F77" s="16" t="s">
        <v>274</v>
      </c>
      <c r="G77" s="16" t="s">
        <v>363</v>
      </c>
      <c r="H77" s="30" t="s">
        <v>364</v>
      </c>
      <c r="I77" s="43" t="s">
        <v>365</v>
      </c>
      <c r="J77" s="30" t="s">
        <v>21</v>
      </c>
      <c r="K77" s="44">
        <v>3000</v>
      </c>
      <c r="L77" s="38"/>
    </row>
    <row r="78" spans="1:12" s="3" customFormat="1" ht="21.75" customHeight="1">
      <c r="A78" s="16">
        <v>76</v>
      </c>
      <c r="B78" s="24" t="s">
        <v>272</v>
      </c>
      <c r="C78" s="16" t="s">
        <v>372</v>
      </c>
      <c r="D78" s="51" t="s">
        <v>373</v>
      </c>
      <c r="E78" s="16" t="s">
        <v>16</v>
      </c>
      <c r="F78" s="16" t="s">
        <v>274</v>
      </c>
      <c r="G78" s="16" t="s">
        <v>363</v>
      </c>
      <c r="H78" s="30" t="s">
        <v>364</v>
      </c>
      <c r="I78" s="43" t="s">
        <v>365</v>
      </c>
      <c r="J78" s="30" t="s">
        <v>21</v>
      </c>
      <c r="K78" s="44">
        <v>3000</v>
      </c>
      <c r="L78" s="38"/>
    </row>
    <row r="79" spans="1:12" s="3" customFormat="1" ht="21.75" customHeight="1">
      <c r="A79" s="16">
        <v>77</v>
      </c>
      <c r="B79" s="24" t="s">
        <v>272</v>
      </c>
      <c r="C79" s="16" t="s">
        <v>374</v>
      </c>
      <c r="D79" s="51" t="s">
        <v>375</v>
      </c>
      <c r="E79" s="16" t="s">
        <v>16</v>
      </c>
      <c r="F79" s="16" t="s">
        <v>274</v>
      </c>
      <c r="G79" s="16" t="s">
        <v>363</v>
      </c>
      <c r="H79" s="30" t="s">
        <v>364</v>
      </c>
      <c r="I79" s="43" t="s">
        <v>365</v>
      </c>
      <c r="J79" s="30" t="s">
        <v>21</v>
      </c>
      <c r="K79" s="44">
        <v>3000</v>
      </c>
      <c r="L79" s="38"/>
    </row>
    <row r="80" spans="1:12" s="3" customFormat="1" ht="21.75" customHeight="1">
      <c r="A80" s="16">
        <v>78</v>
      </c>
      <c r="B80" s="24" t="s">
        <v>272</v>
      </c>
      <c r="C80" s="16" t="s">
        <v>376</v>
      </c>
      <c r="D80" s="51" t="s">
        <v>377</v>
      </c>
      <c r="E80" s="16" t="s">
        <v>16</v>
      </c>
      <c r="F80" s="16" t="s">
        <v>274</v>
      </c>
      <c r="G80" s="16" t="s">
        <v>363</v>
      </c>
      <c r="H80" s="30" t="s">
        <v>364</v>
      </c>
      <c r="I80" s="43" t="s">
        <v>365</v>
      </c>
      <c r="J80" s="30" t="s">
        <v>21</v>
      </c>
      <c r="K80" s="44">
        <v>3000</v>
      </c>
      <c r="L80" s="38"/>
    </row>
    <row r="81" spans="1:12" s="3" customFormat="1" ht="21.75" customHeight="1">
      <c r="A81" s="16">
        <v>79</v>
      </c>
      <c r="B81" s="24" t="s">
        <v>272</v>
      </c>
      <c r="C81" s="16" t="s">
        <v>378</v>
      </c>
      <c r="D81" s="51" t="s">
        <v>379</v>
      </c>
      <c r="E81" s="16" t="s">
        <v>16</v>
      </c>
      <c r="F81" s="16" t="s">
        <v>274</v>
      </c>
      <c r="G81" s="16" t="s">
        <v>363</v>
      </c>
      <c r="H81" s="30" t="s">
        <v>364</v>
      </c>
      <c r="I81" s="43" t="s">
        <v>365</v>
      </c>
      <c r="J81" s="30" t="s">
        <v>21</v>
      </c>
      <c r="K81" s="44">
        <v>3000</v>
      </c>
      <c r="L81" s="38"/>
    </row>
    <row r="82" spans="1:12" s="3" customFormat="1" ht="21.75" customHeight="1">
      <c r="A82" s="16">
        <v>80</v>
      </c>
      <c r="B82" s="30" t="s">
        <v>380</v>
      </c>
      <c r="C82" s="38" t="s">
        <v>381</v>
      </c>
      <c r="D82" s="25" t="s">
        <v>382</v>
      </c>
      <c r="E82" s="49" t="s">
        <v>16</v>
      </c>
      <c r="F82" s="50" t="s">
        <v>383</v>
      </c>
      <c r="G82" s="50" t="s">
        <v>384</v>
      </c>
      <c r="H82" s="30" t="s">
        <v>385</v>
      </c>
      <c r="I82" s="43" t="s">
        <v>365</v>
      </c>
      <c r="J82" s="30" t="s">
        <v>215</v>
      </c>
      <c r="K82" s="44">
        <v>1000</v>
      </c>
      <c r="L82" s="38"/>
    </row>
    <row r="83" spans="1:12" s="4" customFormat="1" ht="21.75" customHeight="1">
      <c r="A83" s="16">
        <v>81</v>
      </c>
      <c r="B83" s="30" t="s">
        <v>64</v>
      </c>
      <c r="C83" s="30" t="s">
        <v>386</v>
      </c>
      <c r="D83" s="25" t="s">
        <v>387</v>
      </c>
      <c r="E83" s="49" t="s">
        <v>16</v>
      </c>
      <c r="F83" s="50" t="s">
        <v>388</v>
      </c>
      <c r="G83" s="50" t="s">
        <v>389</v>
      </c>
      <c r="H83" s="30" t="s">
        <v>390</v>
      </c>
      <c r="I83" s="43" t="s">
        <v>391</v>
      </c>
      <c r="J83" s="30" t="s">
        <v>37</v>
      </c>
      <c r="K83" s="44">
        <v>1000</v>
      </c>
      <c r="L83" s="38"/>
    </row>
    <row r="84" spans="1:12" s="3" customFormat="1" ht="21.75" customHeight="1">
      <c r="A84" s="16">
        <v>82</v>
      </c>
      <c r="B84" s="30" t="s">
        <v>64</v>
      </c>
      <c r="C84" s="25" t="s">
        <v>392</v>
      </c>
      <c r="D84" s="25" t="s">
        <v>393</v>
      </c>
      <c r="E84" s="25" t="s">
        <v>32</v>
      </c>
      <c r="F84" s="50" t="s">
        <v>394</v>
      </c>
      <c r="G84" s="50" t="s">
        <v>395</v>
      </c>
      <c r="H84" s="30" t="s">
        <v>385</v>
      </c>
      <c r="I84" s="43" t="s">
        <v>396</v>
      </c>
      <c r="J84" s="30" t="s">
        <v>215</v>
      </c>
      <c r="K84" s="44">
        <v>1000</v>
      </c>
      <c r="L84" s="38"/>
    </row>
    <row r="85" spans="1:12" ht="21.75" customHeight="1">
      <c r="A85" s="38"/>
      <c r="B85" s="30" t="s">
        <v>397</v>
      </c>
      <c r="C85" s="38"/>
      <c r="D85" s="25"/>
      <c r="E85" s="49"/>
      <c r="F85" s="50"/>
      <c r="G85" s="50"/>
      <c r="H85" s="30"/>
      <c r="I85" s="43"/>
      <c r="J85" s="30"/>
      <c r="K85" s="30">
        <f>SUM(K3:K84)</f>
        <v>93500</v>
      </c>
      <c r="L85" s="38"/>
    </row>
  </sheetData>
  <sheetProtection/>
  <mergeCells count="1">
    <mergeCell ref="A1:L1"/>
  </mergeCells>
  <dataValidations count="1">
    <dataValidation type="list" allowBlank="1" showInputMessage="1" showErrorMessage="1" sqref="E55 E65 E84 E5:E6">
      <formula1>"男,女"</formula1>
    </dataValidation>
  </dataValidations>
  <printOptions/>
  <pageMargins left="0.4326388888888889" right="0.4326388888888889" top="0.5118055555555555" bottom="0.5118055555555555" header="0.5" footer="0.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2018-11-30T08:01:02Z</cp:lastPrinted>
  <dcterms:created xsi:type="dcterms:W3CDTF">2017-09-07T03:06:42Z</dcterms:created>
  <dcterms:modified xsi:type="dcterms:W3CDTF">2019-05-13T08:24:06Z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